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4295" windowHeight="4635"/>
  </bookViews>
  <sheets>
    <sheet name="Sheet1" sheetId="1" r:id="rId1"/>
    <sheet name="Sheet2" sheetId="2" r:id="rId2"/>
    <sheet name="Sheet3" sheetId="3" r:id="rId3"/>
  </sheets>
  <definedNames>
    <definedName name="_0674_236_0630_0674_236_0631">Sheet1!$I$5:$I$63</definedName>
  </definedNames>
  <calcPr calcId="125725"/>
</workbook>
</file>

<file path=xl/calcChain.xml><?xml version="1.0" encoding="utf-8"?>
<calcChain xmlns="http://schemas.openxmlformats.org/spreadsheetml/2006/main">
  <c r="B12" i="1"/>
  <c r="B13"/>
  <c r="B14"/>
  <c r="B15"/>
  <c r="B16"/>
  <c r="B17"/>
  <c r="B18"/>
  <c r="B19"/>
  <c r="B20"/>
  <c r="B21"/>
  <c r="B22"/>
  <c r="B23"/>
  <c r="B24"/>
  <c r="B25"/>
  <c r="B26"/>
  <c r="B27"/>
  <c r="B28"/>
  <c r="B29"/>
  <c r="B30"/>
  <c r="B31"/>
  <c r="B32"/>
  <c r="B33"/>
  <c r="B34"/>
  <c r="B35"/>
  <c r="B36"/>
  <c r="B37"/>
  <c r="B38"/>
  <c r="B39"/>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0"/>
  <c r="B11"/>
  <c r="B6"/>
  <c r="B7"/>
  <c r="B8"/>
  <c r="B9"/>
  <c r="B5"/>
</calcChain>
</file>

<file path=xl/sharedStrings.xml><?xml version="1.0" encoding="utf-8"?>
<sst xmlns="http://schemas.openxmlformats.org/spreadsheetml/2006/main" count="998" uniqueCount="947">
  <si>
    <t>Sex 
Trafficking, Child Labor, Forced Marriage</t>
  </si>
  <si>
    <t>Contact Number</t>
  </si>
  <si>
    <t>0091 0542-2201172</t>
  </si>
  <si>
    <t>Email ID</t>
  </si>
  <si>
    <t>Manoj@GoodWeave.net</t>
  </si>
  <si>
    <t>Sex Trafficking</t>
  </si>
  <si>
    <t>C-568, JVTS Garden, 
Ground Floor, Road No. 5, 
Chattarpur Extn.,New Delhi</t>
  </si>
  <si>
    <t>Plot No. 39, Fatimadevi Road,
 Kandivali(W), Mumbai</t>
  </si>
  <si>
    <t>admin@rescuefoundation.net</t>
  </si>
  <si>
    <t>www.rescuefoundation.net</t>
  </si>
  <si>
    <t>22-28060707/28625240
9820210705</t>
  </si>
  <si>
    <t>www.freetheslaves.net</t>
  </si>
  <si>
    <t>Bonded Labor Slavery,
Sex Slavery</t>
  </si>
  <si>
    <t>Trafficking of women &amp;
forced marriage</t>
  </si>
  <si>
    <t>c/o National Alliance of Women
 Orissa Chapter, N6/474, 
Jaydev Vihar, Bhubaneshwar</t>
  </si>
  <si>
    <t>0674-2553094</t>
  </si>
  <si>
    <t>jajnaseni_orissa@yahoo.co.in</t>
  </si>
  <si>
    <t>www.durbar.org</t>
  </si>
  <si>
    <t xml:space="preserve">Trafficking in adolescent girls &amp;
 women
</t>
  </si>
  <si>
    <t>Plot No. 95, Kanan Vihar Phase II, P.O Patia,
Bhubaneshwar</t>
  </si>
  <si>
    <t>www.isdbbsr.org</t>
  </si>
  <si>
    <t>0674-6451141/ 2302756</t>
  </si>
  <si>
    <t>www.ndwm.org</t>
  </si>
  <si>
    <t>Forced Labour</t>
  </si>
  <si>
    <t>www.gaatw.org</t>
  </si>
  <si>
    <t>Child Trafficking, Sexual exploitation of children online, travel and tourism</t>
  </si>
  <si>
    <t>Flat no - A2, 1st floor, No 21/7,
 2nd Cross, Sultan Palya, 
R T Nagar Post, 1st A Main Road,
 Atmananda Colony, 
Bengaluru 560032</t>
  </si>
  <si>
    <t>info@equitabletourism.org</t>
  </si>
  <si>
    <t>www.equitabletourism.org</t>
  </si>
  <si>
    <t>+91 80 23659711, +91 80 23659722</t>
  </si>
  <si>
    <t>+91 33 24649596, +91 33 7021113</t>
  </si>
  <si>
    <t>38B Mahanirban Road, 
Calcutta 700-029</t>
  </si>
  <si>
    <t>www.sanlaapindia.org</t>
  </si>
  <si>
    <t>1820/2 1st Floor, Gurudwara Road, Kotla Mubarakpur, Near South Ex Part 1 Bus stop, Landmark -Bookmark,New Delhi</t>
  </si>
  <si>
    <t xml:space="preserve">Child Trafficking for 
commercial Sexual exploitation </t>
  </si>
  <si>
    <t>Shanker veehar dubagha near fish mandi, Kakoree Road, Dubgha, Lucknow</t>
  </si>
  <si>
    <t>0522- 9565247168,  8090495029</t>
  </si>
  <si>
    <t>1, Shasthitala Road,
 Kidderpore, Kolkata-700153
 Chandramani Budh Vihar Municipal School, 4th Floor
 Near Sagar Cafe
 13th Lane,Kamathipura
 Mumbai</t>
  </si>
  <si>
    <t>www.apneaap.org</t>
  </si>
  <si>
    <t>ATSEC</t>
  </si>
  <si>
    <t>New Delhi</t>
  </si>
  <si>
    <t>011-29955505, 29956244</t>
  </si>
  <si>
    <t>3-A, Saroj Enclave, 
KC Patwari Road, P.O. Ulubari, Guwahati- 7</t>
  </si>
  <si>
    <t xml:space="preserve">acrd1995@gmail.com
sunita_chang@hotmail.com
Acrd1995@gmail.com </t>
  </si>
  <si>
    <t>www.acrdghy.org</t>
  </si>
  <si>
    <t>Postal Address</t>
  </si>
  <si>
    <t>Web Address</t>
  </si>
  <si>
    <t>Mumbai</t>
  </si>
  <si>
    <t>www.pratigyaindia.org</t>
  </si>
  <si>
    <t>www.unodc.org/india</t>
  </si>
  <si>
    <t xml:space="preserve">Women/Child Trafficking </t>
  </si>
  <si>
    <t>Child Trafficking</t>
  </si>
  <si>
    <t>Bihar</t>
  </si>
  <si>
    <t>West Godavari Dist.</t>
  </si>
  <si>
    <t>Swarupnagar Block</t>
  </si>
  <si>
    <t>Baduria Block</t>
  </si>
  <si>
    <t>Basirhat 1 &amp;2, Hasnabad, 
Sandeshkhali 1 blocks</t>
  </si>
  <si>
    <t>sanjog.in@gmail.com
uma@sanjogindia.org
roop@sanjogindia.org</t>
  </si>
  <si>
    <t>www.sanjogindia.org</t>
  </si>
  <si>
    <t>www.isanctuary.org</t>
  </si>
  <si>
    <t>Kolkata</t>
  </si>
  <si>
    <t>A129, Lakegardens, Kolkata</t>
  </si>
  <si>
    <t>www.destinyreflection.org</t>
  </si>
  <si>
    <t>www.nominetwork.org</t>
  </si>
  <si>
    <t>011-23347506/23744308</t>
  </si>
  <si>
    <t>www.chetanalaya.org.in</t>
  </si>
  <si>
    <t>Promotion of Rights of 
Domestic Workers &amp; 
Prevention of Trafficking</t>
  </si>
  <si>
    <t>chetanalaya@gmail.com</t>
  </si>
  <si>
    <t>Women who are exploited, 
trafficked and at risk</t>
  </si>
  <si>
    <t>12, Mano Apartments, 
41 Thambusamy Road, Kilpauk, Chennai</t>
  </si>
  <si>
    <t>044-42126884, +91-8148642330</t>
  </si>
  <si>
    <t>contact@justiceandhope.org</t>
  </si>
  <si>
    <t>www.justiceandhope.org</t>
  </si>
  <si>
    <t>Anti Child Trafficking</t>
  </si>
  <si>
    <t>www.ourrescue.org</t>
  </si>
  <si>
    <t>www.indianrescuemission.org</t>
  </si>
  <si>
    <t>Yuwa House, Hutup Village, 
P.O Irba, Ormanjhi, Ranchi, Jharkhand</t>
  </si>
  <si>
    <t>www.yuwa-india.org</t>
  </si>
  <si>
    <t>india</t>
  </si>
  <si>
    <t>033-24236119</t>
  </si>
  <si>
    <t>P-27,CIT Scheme No LXXII, 
Block B, Gariahat Road(South), Kolkata</t>
  </si>
  <si>
    <t>kolkatasanved@gmail.com</t>
  </si>
  <si>
    <t>www.kolkatasanved.org</t>
  </si>
  <si>
    <t>https://twitter.com/KolkataSanved</t>
  </si>
  <si>
    <t>https://www.facebook.com/Kolkata-Sanved-279528645417344/</t>
  </si>
  <si>
    <t xml:space="preserve">Facebook </t>
  </si>
  <si>
    <t>Twitter</t>
  </si>
  <si>
    <t>Anantapur</t>
  </si>
  <si>
    <t>UNIFEM</t>
  </si>
  <si>
    <t>Maharashtra</t>
  </si>
  <si>
    <t>www.asiafoundation.org</t>
  </si>
  <si>
    <t>tdhindia@vsnl.com</t>
  </si>
  <si>
    <t>Counselling • Legal Support, 
Vocational training</t>
  </si>
  <si>
    <t>Bmesociety@Yahoo.Co.In</t>
  </si>
  <si>
    <t>dmsc@durbar.org
sonagachi@sify.com</t>
  </si>
  <si>
    <t>Type Of Services 
Offered</t>
  </si>
  <si>
    <t>Counselling • Vocational Training &amp; 
Income Generation Support • Healthcare • Drop-in Centre</t>
  </si>
  <si>
    <t>Counselling • Legal Support •
Vocational Training • Crèche Facility</t>
  </si>
  <si>
    <t>033-2248 9732</t>
  </si>
  <si>
    <t>Counselling</t>
  </si>
  <si>
    <t>033-2214 5049 / 1429</t>
  </si>
  <si>
    <t>033-2329 0381 / 5400 / 4905</t>
  </si>
  <si>
    <t>033-2321 3230 / 2337 6695</t>
  </si>
  <si>
    <t>sk.calcutta@gmail.com</t>
  </si>
  <si>
    <t xml:space="preserve">
Counselling • Legal Support • Shelter Homes • Vocational Training &amp; Income Generation Support • Healthcare</t>
  </si>
  <si>
    <t>033-2460 2229 / 6522 8569 / 8555</t>
  </si>
  <si>
    <t>jabala@vsnl.net
jabalaactionreseach@yahoo.com</t>
  </si>
  <si>
    <t>033-2460 5508 / 0765</t>
  </si>
  <si>
    <t>http://standupagainstviolence.org/en_US/west-bengal/</t>
  </si>
  <si>
    <t>Night Shelter (Nightcare Services, 
Nutrition) • Healthcare Services • Schools • Coaching Centres • Games, Sports &amp; Cultural Development</t>
  </si>
  <si>
    <t>033-2241 3324 / 2257 1408</t>
  </si>
  <si>
    <t> rpm@vsnl.net
 jpk.kolkata@gmail.com</t>
  </si>
  <si>
    <t>033-6522 1737
+91-98311 04051
+91-98302 48114</t>
  </si>
  <si>
    <t>L/C1 ODRC Housing Estate, 
(near Behala Ajanta Cinema), Kol-700 038</t>
  </si>
  <si>
    <t>Short Stay Homes • Capacity 
Building • Non-Formal Literacy Classes</t>
  </si>
  <si>
    <t>keertikawithu@gmail.com
keertikakolkata@gmail.com</t>
  </si>
  <si>
    <t>033-2464 6098 / 5430 / 2466 5659</t>
  </si>
  <si>
    <t>slartc@cal.vsnl.net.in</t>
  </si>
  <si>
    <t>diyasevasansthan@rediffmail.com</t>
  </si>
  <si>
    <t>www.diyasevasanstha.org</t>
  </si>
  <si>
    <t>adebnath79@yahoo.in</t>
  </si>
  <si>
    <t>Mahamaya para line gali, 
ward no 20, Surguja, Chhattisgarh</t>
  </si>
  <si>
    <t>JAVEDTIWARI786@GMAIL.COM</t>
  </si>
  <si>
    <t>S. C. Road, P.O- Old Malda, District-Malda, WB</t>
  </si>
  <si>
    <t>mss.malda@gmail.com</t>
  </si>
  <si>
    <t>35/1/c Behari Lal Ghosh road , kolkata-700057</t>
  </si>
  <si>
    <t>www.goodweave.in</t>
  </si>
  <si>
    <t>9, Ashok Avenue, Kolkata-47</t>
  </si>
  <si>
    <t xml:space="preserve">
033-2530 3148 / 2543 7451 / 7560
2453-7560, 25306619</t>
  </si>
  <si>
    <t>SATH</t>
  </si>
  <si>
    <t>Latur</t>
  </si>
  <si>
    <t>Nanded</t>
  </si>
  <si>
    <t>STCI</t>
  </si>
  <si>
    <t>Preventive-Strengthening women leadership</t>
  </si>
  <si>
    <t>CREA</t>
  </si>
  <si>
    <t>www.aaina.org.in</t>
  </si>
  <si>
    <t>info@aaina.org.in</t>
  </si>
  <si>
    <t>https://www.facebook.com/Aaina.org.in/</t>
  </si>
  <si>
    <t>atsec@vsnl.net</t>
  </si>
  <si>
    <t>www.atsecindia.org</t>
  </si>
  <si>
    <t>P 112, Lake Terrace, Kolkata WB PIN-700 029</t>
  </si>
  <si>
    <t>https://www.facebook.com/Sravanti-Organisation-547932715269157/</t>
  </si>
  <si>
    <t>86-2-5/1, Pragathi marg, JN Road
Rajahmundry</t>
  </si>
  <si>
    <t>0883 242 1333</t>
  </si>
  <si>
    <t>sravanti1992@yahoo.co.in</t>
  </si>
  <si>
    <t xml:space="preserve"> 89, Eliot Rd, Park Street, 
Mullick Bazar, Taltala, Kolkata, West Bengal 700016</t>
  </si>
  <si>
    <t>www.abwu.org.in</t>
  </si>
  <si>
    <t>H.No. 12-13-309, St. No.19, 
Tarnaka, Secunderabad 500017</t>
  </si>
  <si>
    <t>https://twitter.com/AnkuramIndia1</t>
  </si>
  <si>
    <t xml:space="preserve">Capacity Building of marginalised 
community, reintegrating/ rehabilitating victims of trafficking, </t>
  </si>
  <si>
    <t> Empowerment of children, women, youth and marginalized communities by providing a platform, education, training, skills and resources for self-development and economic independence.towards child friendly, gender 
just and equitable society</t>
  </si>
  <si>
    <t>Assisting organisations to 
Establish transit \shelter home</t>
  </si>
  <si>
    <t>arzindia@gmail.com</t>
  </si>
  <si>
    <t>www.arzindia.org</t>
  </si>
  <si>
    <t>combating trafficking of persons 
subject to commercial sexual exploitation</t>
  </si>
  <si>
    <t>Flat no. 4, 1st floor, 
Our Lady of Guia Building (RTO Building), 
Next to BDO Office, 
Vasco, Goa PIN- 403 802</t>
  </si>
  <si>
    <t>In collaboration with State Government</t>
  </si>
  <si>
    <t>rehabilitation, rescue,protection, health, repatriation, after care and prosecution of traffickers</t>
  </si>
  <si>
    <t>https://twitter.com/apneaap</t>
  </si>
  <si>
    <t>Organizing Communities to End 
Sex Trafficking</t>
  </si>
  <si>
    <t>https://www.facebook.com/apneaap/</t>
  </si>
  <si>
    <t>Campaigning,empower women and girls to resist and end sex trafficking, Help communities of survivors and those at-risk to access education, healthcare, job training, and legal empowerment -- breaking the cycle of poverty and discrimination</t>
  </si>
  <si>
    <t>Contact@apneaap.org
development@apneaap.org</t>
  </si>
  <si>
    <t>Ujjwala Scheme</t>
  </si>
  <si>
    <t>Empowerment of women through 
livelihood programme(STEP Scheme), Ujjwala Scheme, NCLP, Childline</t>
  </si>
  <si>
    <t>P-112, Lake Terrace, Kolkata, 
W.B PIN-700029</t>
  </si>
  <si>
    <t>Human Trafficking(including cross-
border trafficking) &amp; Sexual exploitation</t>
  </si>
  <si>
    <t>Sensitizing stakeholders, rescue 
operations, rehabilitation, trauma counselling, Arranging border area campaigns</t>
  </si>
  <si>
    <t>L- 6, Kalkaji, New Delhi- 110019</t>
  </si>
  <si>
    <t>www.bba.org.in</t>
  </si>
  <si>
    <t>https://www.facebook.com/BachpanBachaoAndolan</t>
  </si>
  <si>
    <t>https://twitter.com/NoChildLabour</t>
  </si>
  <si>
    <t>Child labour trafficking</t>
  </si>
  <si>
    <t>Awareness campaigns, conducting rescue operation, rehabilitation</t>
  </si>
  <si>
    <t>Boys Shelter Home, Boys Children's Home</t>
  </si>
  <si>
    <t>Rescue, Prosecution, Follow up, 
Sourcing of cases, Lodging Complaints, Reunification</t>
  </si>
  <si>
    <t>www.bupindia.org</t>
  </si>
  <si>
    <t>Basundhara, Nawpara, Barasat, 
North 24 Parganas PIN-700124</t>
  </si>
  <si>
    <t>reachbup@yahoo.co.in
info@bupkolkata.org</t>
  </si>
  <si>
    <t>https://www.facebook.com/barasatunnayanprostuti</t>
  </si>
  <si>
    <t>https://twitter.com/UnnayanProstuti</t>
  </si>
  <si>
    <t>AAINA</t>
  </si>
  <si>
    <t>ACTION AGAINST 
TRAFFICKING &amp; SEXUAL EXPLOITATION OF CHILDREN, INDIA (ATSEC INDIA</t>
  </si>
  <si>
    <t>AHWAAN</t>
  </si>
  <si>
    <t>ANKURAM</t>
  </si>
  <si>
    <t>ANYAY RAHIT ZINDAGI(ARZ)</t>
  </si>
  <si>
    <t>APNE AAP</t>
  </si>
  <si>
    <t>ASSAM CENTRE FOR 
RURAL DEVELOPMENT</t>
  </si>
  <si>
    <t>BARASAT UNNAYAN PROSTUTI(BUP)</t>
  </si>
  <si>
    <t>BHOOMIKA VIHAR</t>
  </si>
  <si>
    <t>CALCUTTA SAMARITANS</t>
  </si>
  <si>
    <t>CARITAS</t>
  </si>
  <si>
    <t>CHETANALAYA</t>
  </si>
  <si>
    <t>DESTINY FOUNDATION</t>
  </si>
  <si>
    <t>DIKSHA</t>
  </si>
  <si>
    <t>DIYA SEVA SANSTHA</t>
  </si>
  <si>
    <t>DURBAR MAHILA 
SAMANWAYA COMMITTEE</t>
  </si>
  <si>
    <t>EQUATIONS</t>
  </si>
  <si>
    <t>FREE THE SLAVES</t>
  </si>
  <si>
    <t>FREEDOM FIRM</t>
  </si>
  <si>
    <t>FREESET</t>
  </si>
  <si>
    <t>GLOBAL ALLIANCE AGAINST 
TRAFFIC IN WOMEN(GAATW)</t>
  </si>
  <si>
    <t>GOKULPUR SEVA SADAN</t>
  </si>
  <si>
    <t>GOOD WEAVE</t>
  </si>
  <si>
    <t>GURIA</t>
  </si>
  <si>
    <t>HELP</t>
  </si>
  <si>
    <t>IMPACT</t>
  </si>
  <si>
    <t>IMPULSE</t>
  </si>
  <si>
    <t>INDIA RESCUE MISSION</t>
  </si>
  <si>
    <t>INSTITUTE FOR 
SOCIAL DEVELOPMENT(ISD)</t>
  </si>
  <si>
    <t>INTERNATIONAL ORGANISATION 
FOR MIGRATION</t>
  </si>
  <si>
    <t>INVISIBLE GIRL PROJECT</t>
  </si>
  <si>
    <t>JAGARAN</t>
  </si>
  <si>
    <t>JAJNASENI</t>
  </si>
  <si>
    <t>JANA SIKSHA PROCHAR 
KENDRA (JPK)</t>
  </si>
  <si>
    <t>JAYAPRAKASH INSTITUTE OF 
SOCIAL CHANGE</t>
  </si>
  <si>
    <t>JEWELS IN A CROWN</t>
  </si>
  <si>
    <t>JUST TRUST</t>
  </si>
  <si>
    <t>JUSTICE AND HOPE</t>
  </si>
  <si>
    <t>KAMONOHASHI PROJECT</t>
  </si>
  <si>
    <t>KEERTIKA</t>
  </si>
  <si>
    <t>KISHORI NIKETANS</t>
  </si>
  <si>
    <t>KOLKATA SANVED</t>
  </si>
  <si>
    <t>LEGATUM</t>
  </si>
  <si>
    <t>LILY</t>
  </si>
  <si>
    <t>MANAV SEVA SANSTHAN</t>
  </si>
  <si>
    <t>MUKTI VAHNI SAINA TRUST</t>
  </si>
  <si>
    <t>NEDAN FOUNDATION</t>
  </si>
  <si>
    <t>NETWORK AGAINST TRAFFICKING
 AND SEXUAL EXPLOITATION NIN ANDHRA PRADESH(NATSAP)</t>
  </si>
  <si>
    <t>NOMI NETWORK</t>
  </si>
  <si>
    <t>OASIS</t>
  </si>
  <si>
    <t>ODANADI</t>
  </si>
  <si>
    <t>OMIF INDIA</t>
  </si>
  <si>
    <t>PRAJWALA</t>
  </si>
  <si>
    <t>PRATIGYA</t>
  </si>
  <si>
    <t>PRAYAS BHARATI TRUST</t>
  </si>
  <si>
    <t>RESCUE FOUNDATION</t>
  </si>
  <si>
    <t>SAKHI</t>
  </si>
  <si>
    <t>SANJOG</t>
  </si>
  <si>
    <t>SANLAAP</t>
  </si>
  <si>
    <t>SARI BARI</t>
  </si>
  <si>
    <t>SEVA KENDRA CALCUTTA</t>
  </si>
  <si>
    <t>SHAKTI VAHINI</t>
  </si>
  <si>
    <t>SNEHALAYA</t>
  </si>
  <si>
    <t>STOP</t>
  </si>
  <si>
    <t>SUPRAVA</t>
  </si>
  <si>
    <t>THE ASIA FOUNDATION</t>
  </si>
  <si>
    <t>THE FREEDOM PROJECT</t>
  </si>
  <si>
    <t>THE SURVIVORS</t>
  </si>
  <si>
    <t>THREADS OF FREEDOM</t>
  </si>
  <si>
    <t>UNITED NATIONS OFFICE ON 
DRUGS AND CRIME</t>
  </si>
  <si>
    <t>WOMEN’S COORDINATING 
COUNCIL (WCC)</t>
  </si>
  <si>
    <t>WOMEN’S GRIEVANCE CELL 
FAMILY COUNSELLING CENTRE</t>
  </si>
  <si>
    <t>WOMENS INTERLINK 
FOUNDATION</t>
  </si>
  <si>
    <t>YUWA</t>
  </si>
  <si>
    <t>MAHILA MUKTI SANSTHA</t>
  </si>
  <si>
    <t>SRAVANTI</t>
  </si>
  <si>
    <t>AMBIKA INFORMATION 
TECHNOLOGY &amp; WELFARE SOCIETY</t>
  </si>
  <si>
    <t xml:space="preserve">Development of backward and poor rural women, child labour, victims of trafficking and violence </t>
  </si>
  <si>
    <t>CHARUIGACHHI LIGHT HOUSE 
SOCIETY(CLHS)</t>
  </si>
  <si>
    <t>reflection.destiny@gmail.com
runareflection@gmail.com</t>
  </si>
  <si>
    <t>GORANBOSE GRAM BIKASH 
KENDRA(GGBK)</t>
  </si>
  <si>
    <t>HUMAN RIGHTS LAW 
NETWORK</t>
  </si>
  <si>
    <t>INTERNATIONAL JUSTICE 
MISSION</t>
  </si>
  <si>
    <t>NORTH 24 PARGANAS 
SAMYA SHRAMAJEEBI SAMITI(NSSS)</t>
  </si>
  <si>
    <t>OPERATION UNDERGROUND 
RAILROAD</t>
  </si>
  <si>
    <t>PRAYAS JUVENILE CENTRE AID 
SOCIETY</t>
  </si>
  <si>
    <t>SHETHBAGAN MAHILA SAMITI
(SBMS)</t>
  </si>
  <si>
    <t>SNEHA(SOCIETY FOR NATIONAL
 INTEGRATION THROUGH EDUCATION AND HUMAN ACTION)</t>
  </si>
  <si>
    <t>SOUTH ASIA PROFESSIONALS 
AGAINST TRAFFICKING(SAPAT)</t>
  </si>
  <si>
    <t>SUNDARBAN RURAL 
DEVELOPMENT AND TRAINING CENTRE(SRDTC)</t>
  </si>
  <si>
    <t>TEGHARIA INSTITUTE OF 
SOCIAL MOVEMENT(TISM)</t>
  </si>
  <si>
    <t>VIMOCHANA DEVELOPMENT 
SOCIETY</t>
  </si>
  <si>
    <t>ASSOCIATION FOR SOCIAL 
HEALTH</t>
  </si>
  <si>
    <t>BACHPAN BACHAO 
ANDOLAN</t>
  </si>
  <si>
    <t> jpisc1973@gmail.com 
 jpisc@vsnl.net</t>
  </si>
  <si>
    <r>
      <t>ndwmmumbai@yahoo.com</t>
    </r>
    <r>
      <rPr>
        <sz val="11"/>
        <color theme="1"/>
        <rFont val="Arial"/>
        <family val="2"/>
      </rPr>
      <t xml:space="preserve">
ndwm@vsnl.com</t>
    </r>
  </si>
  <si>
    <t>Education, gender based 
violence</t>
  </si>
  <si>
    <t>www.sravantingo.org</t>
  </si>
  <si>
    <t>9430388115, 06546 261338</t>
  </si>
  <si>
    <t>Okani, 4th Lane, Hazaribagh</t>
  </si>
  <si>
    <t>Trafficking in Dalit and tribal 
areas</t>
  </si>
  <si>
    <t xml:space="preserve"> </t>
  </si>
  <si>
    <t>Women rights, sexual and 
reproductive freedom for all</t>
  </si>
  <si>
    <t>www.creaworld.org</t>
  </si>
  <si>
    <t>https://www.facebook.com/CREAworld.org</t>
  </si>
  <si>
    <t>https://twitter.com/OfficialCREA</t>
  </si>
  <si>
    <t>legal Assistance, community 
awareness</t>
  </si>
  <si>
    <t xml:space="preserve"> 99/1f, Bidhan Sarani, 
Shyambazar, Bidhan Sarani, Kolkata, West Bengal 700004</t>
  </si>
  <si>
    <t>Victim and vulnerable of 
trafficking</t>
  </si>
  <si>
    <t>H.No. 3, Mitra Vihar Colony, Khaitan Gali, West Boring Canal Road, Patna 1</t>
  </si>
  <si>
    <t>bhoomikavihar@hotmail.com</t>
  </si>
  <si>
    <t>www.bhoomikavihar.in</t>
  </si>
  <si>
    <t>https://www.facebook.com/shilpi.singh.3956690</t>
  </si>
  <si>
    <t>Social mainstreaming of girls, 
economic empowerment, education, community mobilisation &amp; ownership</t>
  </si>
  <si>
    <t>Nil</t>
  </si>
  <si>
    <t>drug abuse, those at risk of STDs and Aids,  disadvantaged children and sex workers</t>
  </si>
  <si>
    <t>Area of Work</t>
  </si>
  <si>
    <t>48, Ripon Street, Kolkata 
PIN-700016</t>
  </si>
  <si>
    <t>033 2328 0521</t>
  </si>
  <si>
    <t>Anti-human trafficking and 
safe migration</t>
  </si>
  <si>
    <t>facilitating safe migration and safe return</t>
  </si>
  <si>
    <t>CBCI Centre, Ashok Place, 
Opposite Goledakkhana, New Delhi PIN-110001</t>
  </si>
  <si>
    <t>011 - 2336 3390 / 2374 23 39</t>
  </si>
  <si>
    <t>www.caritasindia.org</t>
  </si>
  <si>
    <t>https://www.facebook.com/TheJoyofService</t>
  </si>
  <si>
    <t>https://twitter.com/Caritas_India</t>
  </si>
  <si>
    <t xml:space="preserve">director@caritasindia.org
prcom@caritasindia.org
</t>
  </si>
  <si>
    <t>http://resourcecentre.savethechildren.se/sites/default/files/documents/2960.pdf</t>
  </si>
  <si>
    <t>Tangra &amp;Ghat Baur of Bongaon 
 Block, North 24 Parganas, West Bengal</t>
  </si>
  <si>
    <t>HIV related health services, counseling, vocational training, Rescue and post rescue services, Repatriation</t>
  </si>
  <si>
    <t>anti human trafficking, missing 
children</t>
  </si>
  <si>
    <t>Building9-10, Bhai Vir Singh Marg, New DelhiPIN- 110001</t>
  </si>
  <si>
    <t>advocacy for the rights of domestic workers, rescue operations, counseling, reintegrating with family</t>
  </si>
  <si>
    <t>https://www.facebook.com/chetanalaya</t>
  </si>
  <si>
    <t>https://twitter.com/Chetanalaya1970</t>
  </si>
  <si>
    <t>recruits women from the shelter homes and brothels 
providing them with a dignified job option; vocational training
and educational support for women and children</t>
  </si>
  <si>
    <t>http://destinyreflection.org/old/partners.html</t>
  </si>
  <si>
    <t>https://www.facebook.com/Destiny-FoundationReflection-
216547725052422/</t>
  </si>
  <si>
    <t>https://twitter.com/DestinyKolkata</t>
  </si>
  <si>
    <t>Women empowerment and 
child rights</t>
  </si>
  <si>
    <t>Shelter home for women in 
moral danger</t>
  </si>
  <si>
    <t>https://www.facebook.com/Womens-Interlink-Foundation-
108814555808996/</t>
  </si>
  <si>
    <t>Counselling, Legal Support, Vocational Training &amp; Income Generation
literacy for women and children, prevention of violence against the vulnerable, rescue, rehabilitation and reintegration of trafficked victims</t>
  </si>
  <si>
    <t>children facing multiple marginalisations in and around red light areas</t>
  </si>
  <si>
    <t>skills building among children/youth for preventing, questioning and challenging situations of rights violations</t>
  </si>
  <si>
    <t>http://www.diksha-india.org/</t>
  </si>
  <si>
    <t>https://twitter.com/DSS_Jharkhand</t>
  </si>
  <si>
    <t>https://www.facebook.com/diyasevasansthan/</t>
  </si>
  <si>
    <t>child labour trafficking, sex 
trafficking, missing children</t>
  </si>
  <si>
    <t>rescue operations, micro credit support to108 SHGs , health, 
education, enaging women in income generation activities</t>
  </si>
  <si>
    <t>Budh Vihar , Tetar Toli, Near Sarna Maidan Morabadi, 
PO Bariatu, Ranchi PIN-834009</t>
  </si>
  <si>
    <t>7/3 K.P. Roy Lane, Dhakuria, 
Kolkata PIN-700 031</t>
  </si>
  <si>
    <t>0651-6991008
09430146321</t>
  </si>
  <si>
    <t>12/5, Nilmoni Mitra Street, Kolkata PIN-700006</t>
  </si>
  <si>
    <t>https://twitter.com/Durbar11</t>
  </si>
  <si>
    <t>strengthen the rights, dignity, 
social status, and improvement of the quality of life of all sex worker communities and children</t>
  </si>
  <si>
    <t xml:space="preserve"> Sex workers rights, prevention of trafficking, HIV prevention, rescue of trafficked women, </t>
  </si>
  <si>
    <t xml:space="preserve">
11- 65578290, 24535462</t>
  </si>
  <si>
    <t>romadeba@vsnl.com
stopglobalmovement@gmail.com</t>
  </si>
  <si>
    <t>indrani.sanlaap@gmail.com
hq@sanlaapindia.org</t>
  </si>
  <si>
    <t>research, advocacy and action 
to end the commercial sexual exploitation of children</t>
  </si>
  <si>
    <t>https://www.facebook.com/ecpat</t>
  </si>
  <si>
    <t>http://www.ecpat.org/</t>
  </si>
  <si>
    <t>https://twitter.com/ECPAT</t>
  </si>
  <si>
    <t>info@ecpat.net</t>
  </si>
  <si>
    <t>impact of unregulated and irresponsible tourism development &amp; growing links between tourism and the abuse of children</t>
  </si>
  <si>
    <t>research, information analysis and 
dissemination, campaigns, advocacy and lobbying</t>
  </si>
  <si>
    <t>Rescuing minors, Restoring their 
identities, &amp; Prosecuting traffickers.</t>
  </si>
  <si>
    <t>Sex trafficking &amp; child prostitution</t>
  </si>
  <si>
    <t>78/85, Indu Sadan, Glenrock, Ooty</t>
  </si>
  <si>
    <t>0423 244 3053</t>
  </si>
  <si>
    <t>contact@freedom.firm.in</t>
  </si>
  <si>
    <t>https://twitter.com/Freedom_Firm</t>
  </si>
  <si>
    <t>https://twitter.com/FreetheSlaves</t>
  </si>
  <si>
    <t>https://www.facebook.com/FreetheSlaves/</t>
  </si>
  <si>
    <t>Sex trafficking</t>
  </si>
  <si>
    <t xml:space="preserve">Community empowerment, Community Vigilance Committees, transitional schools, legal services, </t>
  </si>
  <si>
    <t>Punarnava Ashram</t>
  </si>
  <si>
    <t>http://www.freetheslaves.net/where-we-work/india/</t>
  </si>
  <si>
    <t>info@freetheslaves.net</t>
  </si>
  <si>
    <t>172 Ramesh Dutta St, Kolkata 
PIN-700006</t>
  </si>
  <si>
    <t>Employment opportunities</t>
  </si>
  <si>
    <t>968 125 6128</t>
  </si>
  <si>
    <t>http://freesetglobal.com/</t>
  </si>
  <si>
    <t>https://twitter.com/Freeset</t>
  </si>
  <si>
    <t>http://gaatw.org/members/asia</t>
  </si>
  <si>
    <t xml:space="preserve">Advocacy, research, </t>
  </si>
  <si>
    <t xml:space="preserve"> S 14/81, A-5, 2nd Floor, Uday 
Complex, Maldahiya, Varanasi, Uttar Pradesh 221002</t>
  </si>
  <si>
    <t>https://twitter.com/GoodWeave</t>
  </si>
  <si>
    <t>eliminating child labour in 
weaving and related industries</t>
  </si>
  <si>
    <t xml:space="preserve">relief, protection and 
rehabilitation to child labourers, awareness to manufacturers about national labour laws, </t>
  </si>
  <si>
    <t>Supporting vulnerable children, 
particularly girl children including anti-trafficking measure</t>
  </si>
  <si>
    <t>011-2954.5554/4684.8446</t>
  </si>
  <si>
    <t> 022 23702498 , 23780903</t>
  </si>
  <si>
    <t>Village Rajarlat, P.O. Canning Town, P.S. Canning, 
South 24 Parganas - 743329</t>
  </si>
  <si>
    <t xml:space="preserve">3218-255257
+91 9434500881
  +91 9609127961
</t>
  </si>
  <si>
    <t>0542 250 4253</t>
  </si>
  <si>
    <t>http://www.guriaindia.org/</t>
  </si>
  <si>
    <t>https://www.facebook.com/pg/guriafreedomnow</t>
  </si>
  <si>
    <t>https://www.facebook.com/GoodWeave</t>
  </si>
  <si>
    <t xml:space="preserve">
S-8/395, Khajuri Colony
Varanasi PIN-221002</t>
  </si>
  <si>
    <t>human trafficking and sexual 
exploitation of women and children</t>
  </si>
  <si>
    <t>health support, campaigns, sensitization of stakeholders, legal intervention, rescue operations, community mobilisation</t>
  </si>
  <si>
    <t>Bal Kendra-providing basic 
literacy, meals, post traumatic therapy</t>
  </si>
  <si>
    <t>http://www.prajwalaindia.com/</t>
  </si>
  <si>
    <t>https://www.facebook.com/prajwalaindia</t>
  </si>
  <si>
    <t>https://twitter.com/Prajwala_Info</t>
  </si>
  <si>
    <t>preventing women and children from 
entering prostitution</t>
  </si>
  <si>
    <t>Survey No. 64/2, 65/3
Basavaguda Road,
Vill. Mankhal, 
Maheshwaram Block, 
Ranga Redy Dist.
Telengana PIN: 501 359</t>
  </si>
  <si>
    <t>+91 84 14 237304</t>
  </si>
  <si>
    <t>prevention, rescue, rehabilitation,
 advocacy</t>
  </si>
  <si>
    <t>Reduction of Child Violence including
 Trafficking and Child Labor</t>
  </si>
  <si>
    <t>vha_tripura@rediffmail.com</t>
  </si>
  <si>
    <t>http://www.vhatripura.org</t>
  </si>
  <si>
    <t>http://wcdsc.ap.nic.in/protectionwomenMain.php</t>
  </si>
  <si>
    <t>www.helpap.in
www.traffickinginap.com</t>
  </si>
  <si>
    <t>8592- 221206/221208
8592 221209 / 281738</t>
  </si>
  <si>
    <t>2nd Lane, Sujatha Nagar,
Lawyerpet Ext., ONGOLE - 523002</t>
  </si>
  <si>
    <t>info@helpap.in
helpap@gmail.com
helpap2002@yahoo.com</t>
  </si>
  <si>
    <t>child prostitution, trafficking and 
second- generation prostitution</t>
  </si>
  <si>
    <t>Shelter Home, drop in centre 
for children</t>
  </si>
  <si>
    <t>vocational training, repatriation, 
advocacy</t>
  </si>
  <si>
    <t>http://www.hrln.org</t>
  </si>
  <si>
    <t>Using legal system to advance 
human rights</t>
  </si>
  <si>
    <t>https://www.facebook.com/SLIC.HRLN</t>
  </si>
  <si>
    <t>https://twitter.com/hrln_india</t>
  </si>
  <si>
    <t xml:space="preserve">c/o Socio-Legal Information Centre
576, Masjid Road, Jungpura
New Delhi - 110014
</t>
  </si>
  <si>
    <t>011- 24374501
011- 24379855</t>
  </si>
  <si>
    <t>Legal aid</t>
  </si>
  <si>
    <t>https://www.facebook.com/tdhgermany/</t>
  </si>
  <si>
    <t>recreational and sports activities 
providing psychosocial support, Training police, organisations</t>
  </si>
  <si>
    <t xml:space="preserve">
Bengal Occidental, Orissa, Andhra Pradesh, Kashmir, Telangana, Assam</t>
  </si>
  <si>
    <t>https://twitter.com/tdh_ch</t>
  </si>
  <si>
    <t>www.tdh.ch</t>
  </si>
  <si>
    <t>http://www.impulseasia.org/</t>
  </si>
  <si>
    <t>https://www.facebook.com/pg/ImpulseNgoNetwork</t>
  </si>
  <si>
    <t>East Khasi Hills 
Shillong - 793001
Meghalaya</t>
  </si>
  <si>
    <t>94367 02626
0364 250 3140</t>
  </si>
  <si>
    <t>somabhowmick@gmail.com
media@impulseasia.org</t>
  </si>
  <si>
    <t>create networks with the community,
 other ngos/cbos, and government bodies</t>
  </si>
  <si>
    <t>Combating human trafficking 
engaging multiple stakeholders</t>
  </si>
  <si>
    <t>https://www.facebook.com/Indian-Rescue-Mission</t>
  </si>
  <si>
    <t>https://twitter.com/indianrescue</t>
  </si>
  <si>
    <t>rescue of minor girls forced into 
prostitution</t>
  </si>
  <si>
    <t>recue operations, education, 
health, medical support</t>
  </si>
  <si>
    <t>INDIAN COMMUNITY 
WELFARE ORGANISATION(ICWO)</t>
  </si>
  <si>
    <t>marginalized and exploited 
women in difficult circumstances, working with Sex workers, their clients and Tourist</t>
  </si>
  <si>
    <t>STD / HIV / AIDS prevention, 
create alternative employment for sex workers, aducating male and female sex workers and their clients on practicing safe sex</t>
  </si>
  <si>
    <t>AP-216, 18th Main Road,
I block, 6th street ,
Vallalar colony, 
Anna Nagar west, Chennai - 600 040</t>
  </si>
  <si>
    <t>044-2618 4392, 6551 5742
98401 88821</t>
  </si>
  <si>
    <t> fieldmaster2000@hotmail.com
 fieldmaster@mail.com</t>
  </si>
  <si>
    <t>http://icwoindia.org/</t>
  </si>
  <si>
    <t>https://www.facebook.com/Indian-community-welfare-organisation</t>
  </si>
  <si>
    <t>https://twitter.com/ISD_BBSR</t>
  </si>
  <si>
    <t>https://www.facebook.com/isd.bbsr</t>
  </si>
  <si>
    <t>community mobilisation, advocacy, campaign, research, liasoning with Police, Judiciary, health and other allied departments &amp; strenthening their capacities, women support centre</t>
  </si>
  <si>
    <t>SOCIETY FOR PARTICIPATORY INTEGRATED DEVELOPMENT
(SPID)</t>
  </si>
  <si>
    <t>WZ-1374A/2, 2nd Floor, 
Krishna Bhawan Nangal Raya, New Delhi-110046</t>
  </si>
  <si>
    <t>11-28525248, 25188700
9311257097,9971024693 9311524061, 9453409624,7607866501</t>
  </si>
  <si>
    <t>spidsociety@gmail.com
info@spidsociety.org</t>
  </si>
  <si>
    <t>http://www.spidsociety.org/</t>
  </si>
  <si>
    <t>24 hour care and shelter</t>
  </si>
  <si>
    <t xml:space="preserve">Creche,
Pre-schooling, Educational support program, Institutional Placement program in hostels and shelter homes, 24 hour care and shelter, Counseling for women in prostitution and their children
</t>
  </si>
  <si>
    <t>Children of women in prostitution</t>
  </si>
  <si>
    <t>https://www.facebook.com/spiddelhi/</t>
  </si>
  <si>
    <t>https://www.facebook.com/InternationalJusticeMission/</t>
  </si>
  <si>
    <t>Bonded labour, sex trafficking of 
minors</t>
  </si>
  <si>
    <t>work alongside government 
officials and grassroots organisations to rescue and rehabilitate victims, prosecute offenders, and train public justice officials.</t>
  </si>
  <si>
    <t>G-50, Lower Ground Floor, 
Lajpat Nagar-III, Delhi PIN-110024</t>
  </si>
  <si>
    <t>shivani.mathur0@gmail.com</t>
  </si>
  <si>
    <t>https://www.facebook.com/UNmigration</t>
  </si>
  <si>
    <t>https://twitter.com/UNmigration</t>
  </si>
  <si>
    <t>Prevention and Assistance to 
Survivors of Trafficking (PAST), Technical Cooperatioin with Ministry of Women and Child Development on Prevention and Assistance to Survivors of Trafficking (TCPA)</t>
  </si>
  <si>
    <t>Facilitating migration, Prevention
 of Trafficking</t>
  </si>
  <si>
    <t xml:space="preserve">F-5 Kailash Colony, GK-I, 110048 New Delhi
</t>
  </si>
  <si>
    <t>011 40 53 24 01</t>
  </si>
  <si>
    <t>iomnewdelhi@iom.int</t>
  </si>
  <si>
    <t>https://www.iom.int</t>
  </si>
  <si>
    <t>INTERNATIONAL 
SANCTUARY</t>
  </si>
  <si>
    <t>https://www.facebook.com/isanctuary</t>
  </si>
  <si>
    <t>https://twitter.com/isanctuary</t>
  </si>
  <si>
    <t xml:space="preserve">info@isanctuary.org
</t>
  </si>
  <si>
    <t>education, counseling, medical
 care and employment. </t>
  </si>
  <si>
    <t>combatting infanticide, girls abandoned and vulnerable
 to trafficking</t>
  </si>
  <si>
    <t>https://www.facebook.com/InvisibleGirlProject/</t>
  </si>
  <si>
    <t>https://twitter.com/nvisiblegirlprj</t>
  </si>
  <si>
    <t>providing quality education or 
training in a trade to rescued girls</t>
  </si>
  <si>
    <t>http://invisiblegirlproject.org/</t>
  </si>
  <si>
    <t>http://www.jabala.org/</t>
  </si>
  <si>
    <t>https://www.facebook.com/jabalaactionresearch</t>
  </si>
  <si>
    <t>https://twitter.com/Jabalaaction</t>
  </si>
  <si>
    <t>JABALA ACTION 
RESEARCH ORGANISATION</t>
  </si>
  <si>
    <t>Human Trafficking; Child Marriage; Child Labor &amp; HIV/AIDS</t>
  </si>
  <si>
    <t>Swadhar Home</t>
  </si>
  <si>
    <t>people in distress with focus on 
women and children</t>
  </si>
  <si>
    <t>57B College Street, 
Kolkata PIN-700 073</t>
  </si>
  <si>
    <t>http://www.jpkindia.org/</t>
  </si>
  <si>
    <t>Counseling support</t>
  </si>
  <si>
    <t>Short Stay Home, Swadhar Home</t>
  </si>
  <si>
    <t>Rehabilitating women in distress</t>
  </si>
  <si>
    <t>http://www.jpinstitute.org/</t>
  </si>
  <si>
    <t>DD 18/4/1, Salt Lake City, 
Kolkata PIN-700064</t>
  </si>
  <si>
    <t>https://www.facebook.com/groups/187259048018719/members/</t>
  </si>
  <si>
    <t>www.facebook.com/jewelsinacrown</t>
  </si>
  <si>
    <t>info@jewelsinacrown.com</t>
  </si>
  <si>
    <t>http://www.jewelsinacrown.com/</t>
  </si>
  <si>
    <t>Women in prostitution</t>
  </si>
  <si>
    <t>providing trafficked and exploited women 
safe, alternative employment</t>
  </si>
  <si>
    <t>35, W-Block
M.M.D.A. Colony
Chennai - 600106 Tamil Nadu</t>
  </si>
  <si>
    <t>trafficking of women and children</t>
  </si>
  <si>
    <t>justtrust@gmail.com</t>
  </si>
  <si>
    <t>044-23632328</t>
  </si>
  <si>
    <t>https://www.facebook.com/JusticeAndHope/</t>
  </si>
  <si>
    <t>setting standards for institutionalized care / rescuing and restoring the trafficked and exploited minors in need of care and protection
Counselling, Therapy through 
art sessions</t>
  </si>
  <si>
    <t>https://twitter.com/_JusticeAndHope</t>
  </si>
  <si>
    <t>Access to justice, survivor 
empowerment</t>
  </si>
  <si>
    <t>info@kamonohashi-project.net</t>
  </si>
  <si>
    <t>Empowering survivors of 
trafficking</t>
  </si>
  <si>
    <t>https://www.facebook.com/kamonohashi.project</t>
  </si>
  <si>
    <t>www.kamonohashi-project.net/</t>
  </si>
  <si>
    <t>http://www.keertika.org/</t>
  </si>
  <si>
    <t>033-2478 5617 / 6456 5433
+91 9830172462</t>
  </si>
  <si>
    <t>https://www.facebook.com/BehalaKeertika/</t>
  </si>
  <si>
    <t>Shelter Home</t>
  </si>
  <si>
    <t>Rehabilitation women and 
children rescued from trafficking</t>
  </si>
  <si>
    <t>H-6/81, Ratia Marg, Sangam Vihar,
 New Delhi-62.</t>
  </si>
  <si>
    <t>9999473032 
011- 32226377</t>
  </si>
  <si>
    <t>H-11,Second Floor,Hudson 
Lines, Kingsway Camp, New Delhi 110009</t>
  </si>
  <si>
    <t>shaktivahini@yahoo.co.in</t>
  </si>
  <si>
    <t>http://shaktivahini.org/</t>
  </si>
  <si>
    <t>https://twitter.com/shaktivahini</t>
  </si>
  <si>
    <t>https://www.facebook.com/shakti.vahini</t>
  </si>
  <si>
    <t>Assistance in police intervention, 
Monitoring and Implementation of Laws on Human Trafficking and Forced Labour. Prosecuting traffickers, profiling traffickers</t>
  </si>
  <si>
    <t>BHARATIYA KISAN SANGH</t>
  </si>
  <si>
    <t>child labour, human trafficking, 
violence’s against women</t>
  </si>
  <si>
    <t>Saraswati Nagar, P.O.-Kamre, 
P.S.-Ratu, Ranchi, Jharkhand PIN- 835222</t>
  </si>
  <si>
    <t>www.bksranchi.org</t>
  </si>
  <si>
    <t>bksranchi@gmail.com</t>
  </si>
  <si>
    <t>Yes</t>
  </si>
  <si>
    <t>Campaigning, Childline, Shelter Home</t>
  </si>
  <si>
    <t> Dance Movement Therapy </t>
  </si>
  <si>
    <t> Survivors of trafficking and violence, 
 Children living in red light areas, Children with HIV/AIDS
 Domestic Workers</t>
  </si>
  <si>
    <t>prostitution and trafficking</t>
  </si>
  <si>
    <t>Reduce the risk of trafficking</t>
  </si>
  <si>
    <t>Bihar &amp; Uttar Pradesh</t>
  </si>
  <si>
    <t>Prevention, Protection, and 
Prosecution</t>
  </si>
  <si>
    <t>https://www.facebook.com/Legatum/</t>
  </si>
  <si>
    <t>https://twitter.com/legatum</t>
  </si>
  <si>
    <t>http://www.legatum.org/</t>
  </si>
  <si>
    <t>http://www.lilyagainsttrafficking.org/</t>
  </si>
  <si>
    <t>https://www.facebook.com/lilyfoundation</t>
  </si>
  <si>
    <t>prevention, rescue and 
rehabilitation, supporting existing NGOs</t>
  </si>
  <si>
    <t>leadership@lily.co.uk</t>
  </si>
  <si>
    <t>079 0021 7286</t>
  </si>
  <si>
    <t>Partners with organisations in 
India on anti-human trafficking</t>
  </si>
  <si>
    <t>crusade against tradition 
based trafficking and prostitution</t>
  </si>
  <si>
    <t>Bharatpur, Rajasthan</t>
  </si>
  <si>
    <t xml:space="preserve">breaking vicious cycle through 
education, vocational skills training, </t>
  </si>
  <si>
    <t>rescue, rehabilitation, 
alternative means of livelihood for survivors, educating villagers on dangers of trafficking</t>
  </si>
  <si>
    <t>MALDA SAHAYOGITA 
SAMITI</t>
  </si>
  <si>
    <t>https://www.facebook.com/pg/mssmalda</t>
  </si>
  <si>
    <t>https://twitter.com/MaldaMss</t>
  </si>
  <si>
    <t>LIG 198, VIKAS NAGAR, P.O. FERTILIZER, BARGADWA ,GORAKHPUR</t>
  </si>
  <si>
    <t>http://www.manavsevaindia.org/</t>
  </si>
  <si>
    <t>https://www.facebook.com/mss.seva</t>
  </si>
  <si>
    <t>0551 2261396, 2261397,2261398</t>
  </si>
  <si>
    <t>https://twitter.com/mssseva</t>
  </si>
  <si>
    <t>Cross border 
human trade</t>
  </si>
  <si>
    <t>community based programs for high risk groups, rescue &amp; repatriation,reunification/
rehabilitation,Regional level network “Cross Border Anti Trafficking Network (CBATN)”</t>
  </si>
  <si>
    <t>MUSKAAN WELFARE 
SOCIETY</t>
  </si>
  <si>
    <t>NATIONAL DOMESTIC 
WORKERS MOVEMENT(NDWM)</t>
  </si>
  <si>
    <t>https://www.facebook.com/National-Domestic-Workers-
Movement</t>
  </si>
  <si>
    <t xml:space="preserve">Preventing Trafficking and Safeguarding rights of Migrant Domestic Workers
</t>
  </si>
  <si>
    <t xml:space="preserve">Awareness programs, Medical and Psychological counselling,legal aid, case intervention, </t>
  </si>
  <si>
    <t>104/A, St Mary’s Apts, Nesbit Road, Mazgaon, Mumbai PIN- 400 010</t>
  </si>
  <si>
    <t>https://www.facebook.com/NEDAN-Foundation</t>
  </si>
  <si>
    <t>http://nedan.in/</t>
  </si>
  <si>
    <t>https://twitter.com/Nedanfoundation</t>
  </si>
  <si>
    <t>Combating Cross Border Human 
Trafficking</t>
  </si>
  <si>
    <t>Ward No.11, Bodofa Nwgwr, Kadamtola, PO.- Titaguri, Kokrajhar,  Bodoland Territorial Council (BTC), Assam-783374</t>
  </si>
  <si>
    <t>3661-275085, 
91-94350-27087</t>
  </si>
  <si>
    <t>nedan_ne@yahoo.co.in 
nedanfound@gmail.com</t>
  </si>
  <si>
    <t xml:space="preserve">empower youth, women and girls on 
various issues, creating alternative livelihood, </t>
  </si>
  <si>
    <t>natsap2002@yahoo.com</t>
  </si>
  <si>
    <t>consolidate isolated efforts of individuals, NGOs, CBO’s and Government to combat “Sexual Exploitation, Abuse and Trafficking of Children in Andhra Pradesh</t>
  </si>
  <si>
    <t>info@nominetwork.org</t>
  </si>
  <si>
    <t>women survivors or at risk of trafficking 
or exploitation</t>
  </si>
  <si>
    <t>https://www.facebook.com/nominetworknyc</t>
  </si>
  <si>
    <t>equipping survivors with skills to 
produce goods for the global market place</t>
  </si>
  <si>
    <t>https://twitter.com/nominetwork</t>
  </si>
  <si>
    <t>http://www.oasisin.org/</t>
  </si>
  <si>
    <t>info@oasisin.org</t>
  </si>
  <si>
    <t>https://www.facebook.com/pg/oasisindia</t>
  </si>
  <si>
    <t>No.18, 1st Street, Secretariat colony, Kilpauk, Chennai</t>
  </si>
  <si>
    <t>044 4351 4139</t>
  </si>
  <si>
    <t>partner with police, railway 
protection force and child welfare committees to prevent children from being trafficked for labour or sex</t>
  </si>
  <si>
    <t>https://twitter.com/oasisind</t>
  </si>
  <si>
    <t>http://www.odanadi.org/</t>
  </si>
  <si>
    <t>https://www.facebook.com/weareOdanadi</t>
  </si>
  <si>
    <t>https://twitter.com/Odanadi</t>
  </si>
  <si>
    <t>Odanadi Seva Samsthe, 
No.15/2B, Hunsur Road Srs Colony, Belwadi Post Hootagalli, Mysore – 570018</t>
  </si>
  <si>
    <t>odanadisevatrust@yahoo.com</t>
  </si>
  <si>
    <t>0821-2402155, 0821-2403664</t>
  </si>
  <si>
    <t>https://www.facebook.com/OURrescue</t>
  </si>
  <si>
    <t>https://twitter.com/ourrescue</t>
  </si>
  <si>
    <t>info@ourrescue.org</t>
  </si>
  <si>
    <t>coordinated rescue, recovery 
planning</t>
  </si>
  <si>
    <t>https://www.facebook.com/PratigyaIndia</t>
  </si>
  <si>
    <t>https://twitter.com/pratigyaindia</t>
  </si>
  <si>
    <t>pratigyaindia@gmail.com</t>
  </si>
  <si>
    <t>Hyderabad, Karnataka</t>
  </si>
  <si>
    <t> HIV/AIDS Centre,  providing 
microloans and skills-training, awareness-raising</t>
  </si>
  <si>
    <t>children’s shelter</t>
  </si>
  <si>
    <t>Preventing girls from ritual sex 
work; devadasis, anti human trafficking</t>
  </si>
  <si>
    <t>C-83,Krishna Apartments, 
Boring Road, Patna,Bihar</t>
  </si>
  <si>
    <t> no woman &amp; children in any 
difficult circumstances is is left uncared &amp; unattended to be socially &amp; legally exploited</t>
  </si>
  <si>
    <t>0612 257 0685</t>
  </si>
  <si>
    <t>https://www.facebook.com/pg/Prayasbharti</t>
  </si>
  <si>
    <t xml:space="preserve">Counselling, education, prevention, victim protection, rehabilitation, vocational training </t>
  </si>
  <si>
    <t>www.prayaschildren.org/childtrafficking</t>
  </si>
  <si>
    <t xml:space="preserve"> 59 Tughlakabad Institutional Area, New Delhi-110062</t>
  </si>
  <si>
    <t>prayas@prayaschildren.org</t>
  </si>
  <si>
    <t>https://www.facebook.com/Prayas-Juvenile-Aid-Centre</t>
  </si>
  <si>
    <t>rescue perations,
Livelihood options</t>
  </si>
  <si>
    <t>https://www.facebook.com/RescueFoundationIndia/</t>
  </si>
  <si>
    <t>https://twitter.com/TriveniAcharya</t>
  </si>
  <si>
    <t>rescue, rehabilitation &amp; repatriation 
of victims</t>
  </si>
  <si>
    <t>Short Stay Home</t>
  </si>
  <si>
    <t>Formation of anti trafficking 
network, Training of police personnel &amp; prosecutors, awareness of the issue with context to natural disasters</t>
  </si>
  <si>
    <t>Anti-human trafficking including 
cross border trafficking</t>
  </si>
  <si>
    <t>http://www.sakhibihar.com</t>
  </si>
  <si>
    <t>91 9431021204</t>
  </si>
  <si>
    <t>033 24861090/2871
033 2486 1091</t>
  </si>
  <si>
    <t>https://www.facebook.com/Sanjog-India</t>
  </si>
  <si>
    <t>combat violence against children and women</t>
  </si>
  <si>
    <t>Policy development, research,  fostering of children’s collectives, survivors’ collectives, Support services on trauma management, livelihood and legal aid, building capacities of service providers of shelter homes for better restoration</t>
  </si>
  <si>
    <t>50 E, Hazra Road, Kolkata 
PIN 700019</t>
  </si>
  <si>
    <t>https://twitter.com/sanlaapindia</t>
  </si>
  <si>
    <t>https://www.facebook.com/www.sanlaap.org</t>
  </si>
  <si>
    <t>Combatting child trafficking and slavery</t>
  </si>
  <si>
    <t>Swadhar Home, Shelter Home,  working girls hostel, Drop-in Centre for children</t>
  </si>
  <si>
    <t>Education, Mental Health Interventions, Vocational Training and Economic Initiatives, Dance Movement Therapy (Sanved), Legal Aid, capacity building of CBOs</t>
  </si>
  <si>
    <t>9051850192 </t>
  </si>
  <si>
    <t>Creative programs for survivors of trafficking</t>
  </si>
  <si>
    <t>https://twitter.com/blossomyorg</t>
  </si>
  <si>
    <t>https://www.facebook.com/Blossomy</t>
  </si>
  <si>
    <t>http://www.blossomy.org/</t>
  </si>
  <si>
    <t>workshops in story telling, fine art photography called If I Could Fly, photography school, teach workshops and inspire participants through the healing power of the Arts</t>
  </si>
  <si>
    <t>West Bengal</t>
  </si>
  <si>
    <t>children of sex workers</t>
  </si>
  <si>
    <t>Residential care for children</t>
  </si>
  <si>
    <t>https://twitter.com/@NewLightKolkata</t>
  </si>
  <si>
    <t>https://www.facebook.com/newlightkolkata</t>
  </si>
  <si>
    <t>http://www.newlightindia.org/</t>
  </si>
  <si>
    <t>162 Kalighat Road, Kolkata 
PIN-700026 </t>
  </si>
  <si>
    <t>033- 24850068</t>
  </si>
  <si>
    <t>info@newlightindia.org</t>
  </si>
  <si>
    <t>education, healthcare, 
nutritional support, recreational facility, HIV/AIDS care, income generation opportunities for the women, gender based violence advocacy and legal aid,</t>
  </si>
  <si>
    <t xml:space="preserve">Premchand Boral Street, Bowbazar, Kolkata
</t>
  </si>
  <si>
    <t>099032 85207</t>
  </si>
  <si>
    <t>hamarimuskan@gmail.com</t>
  </si>
  <si>
    <t xml:space="preserve"> improve the quality life of the children in the red light areas</t>
  </si>
  <si>
    <t>education, skills training and therapy</t>
  </si>
  <si>
    <t>http://ww38.hamarimuskan.org/</t>
  </si>
  <si>
    <t>https://twitter.com/HamariMuskan</t>
  </si>
  <si>
    <t>https://www.facebook.com/hamari.muskan.org/</t>
  </si>
  <si>
    <t>MISSING</t>
  </si>
  <si>
    <t>Public Art project to sensitize 
populace about desperate plight of little girls trafficked for sexual exploitation</t>
  </si>
  <si>
    <t>http://www.savemissinggirls.com</t>
  </si>
  <si>
    <t>missingpublicartproject@gmail.com
info@savemissinggirls.com</t>
  </si>
  <si>
    <t>https://twitter.com/missingirls</t>
  </si>
  <si>
    <t>https://www.facebook.com/missingpublicart</t>
  </si>
  <si>
    <t>Campaigning and addressing the problem of human trafficking through art</t>
  </si>
  <si>
    <t>98310 25181</t>
  </si>
  <si>
    <t>RAPID ACTION FOR HUMAN ADVANCEMENT TRADITION(RAHAT)</t>
  </si>
  <si>
    <t>creating awareness, community 
mobilization, rescue operations, prosecution, rehabilitation</t>
  </si>
  <si>
    <t>Child/women trafficking</t>
  </si>
  <si>
    <t>Line Gulbasti, Khankah Road, 
Po &amp; Distt. Kishanganj, Bihar, Pin-855107</t>
  </si>
  <si>
    <t>www.rahatbih.in/</t>
  </si>
  <si>
    <t>IPARTNER</t>
  </si>
  <si>
    <t>Education, skill building, job 
oriented training for rehabilitation and repatriation</t>
  </si>
  <si>
    <t>Works with organisations and 
government agencies to stop child trafficking</t>
  </si>
  <si>
    <t>C 181, 2nd Floor, Sarvodaya Enclave, New Delhi PIN-110017</t>
  </si>
  <si>
    <t> 011 26522489</t>
  </si>
  <si>
    <t>info@ipartnerindia.org</t>
  </si>
  <si>
    <t>http://ipartnerindia.org/</t>
  </si>
  <si>
    <t>https://twitter.com/ipartnerindia</t>
  </si>
  <si>
    <t>https://www.facebook.com/ipartnerindia</t>
  </si>
  <si>
    <t>http://www.every8minutes.org/</t>
  </si>
  <si>
    <t>https://twitter.com/Every8Minuteshttp://www.every8minutes.org/</t>
  </si>
  <si>
    <t>https://www.facebook.com/Every8Minutes</t>
  </si>
  <si>
    <t>Putting an end to child trafficking</t>
  </si>
  <si>
    <t>every8minutes@ipartnerindia.org</t>
  </si>
  <si>
    <t xml:space="preserve">C/o PCVC, 4/203 Kaushalya Park,
Haus Khas,
New Delhi PIN-110016
</t>
  </si>
  <si>
    <t>011 26 528 916</t>
  </si>
  <si>
    <t>sustainable giving towards the 
most pressing issue of modern day slavery</t>
  </si>
  <si>
    <t>https://saribari.com/</t>
  </si>
  <si>
    <t>https://www.facebook.com/sari.bari.india</t>
  </si>
  <si>
    <t>https://twitter.com/Sari_Bari_India</t>
  </si>
  <si>
    <t>Providing employment in a safe, 
loving environment, where women are trained as artisans</t>
  </si>
  <si>
    <t>Stop human trafficking, 
promote Safe Migration and prevent early marriage</t>
  </si>
  <si>
    <t>https://twitter.com/sevakendracal</t>
  </si>
  <si>
    <t>https://www.facebook.com/sevakendracalcutta</t>
  </si>
  <si>
    <t>http://www.sevakendra.in/</t>
  </si>
  <si>
    <t>52B, Radhanath Choudhury Lane, 
Kolkata</t>
  </si>
  <si>
    <t>011-45081098
9582909025</t>
  </si>
  <si>
    <t>Strives for just, free and 
equitable society</t>
  </si>
  <si>
    <t>PRAAJAK</t>
  </si>
  <si>
    <t xml:space="preserve">support women and youth to prevent, track and respond to child protection violations
</t>
  </si>
  <si>
    <t>rural areas which are prone to 
trafficking, unsafe migration and child labour</t>
  </si>
  <si>
    <t>Drop-in centre &amp; night shelter</t>
  </si>
  <si>
    <t>468 A, Block K,New 
Alipore,KolkataPIN-700053</t>
  </si>
  <si>
    <t>033 24000455</t>
  </si>
  <si>
    <t>https://www.facebook.com/praajak.ngo</t>
  </si>
  <si>
    <t>Protect  Children from being 
trafficked or abused</t>
  </si>
  <si>
    <t>Promoting child friendly 
community through child-led advocacy,rehabilitation of adolescent girls, mobilize resources to vulnerable communities, prepare and manage database, community vigilence group, skills training</t>
  </si>
  <si>
    <t xml:space="preserve">Bethavolu, Gudivada
Krishna Dist
Andhra Pradesh PIN-  521301
</t>
  </si>
  <si>
    <t> 8674 - 246993
9441083474</t>
  </si>
  <si>
    <t xml:space="preserve"> sneham_k@yahoo.com 
sneham.k@gmail.com
</t>
  </si>
  <si>
    <t>http://www.snehaap.org/</t>
  </si>
  <si>
    <t>fight AIDS and to end human 
trafficking</t>
  </si>
  <si>
    <t>rehabilitation, educations, 
healthcare and awareness</t>
  </si>
  <si>
    <t>Long term shelter</t>
  </si>
  <si>
    <t>https://twitter.com/snehalaya</t>
  </si>
  <si>
    <t>https://www.facebook.com/Snehalaya/</t>
  </si>
  <si>
    <t>http://www.snehalaya.org/</t>
  </si>
  <si>
    <t>info@snehalaya.org</t>
  </si>
  <si>
    <t>0241 2778353</t>
  </si>
  <si>
    <t>SOCIO LEGAL AID 
RESEARCH &amp; TRAINING CENTRE (SLARTC)</t>
  </si>
  <si>
    <t>SOUTH ASIA FORUM AGAINST
 HUMAN TRAFFICKING (SAFAHT)</t>
  </si>
  <si>
    <t>P-112, Lake Terrace, Kolkata
PIN- 700 029</t>
  </si>
  <si>
    <t>Prevention of Trafficking and 
Sexual Exploitation of Children and Women Development</t>
  </si>
  <si>
    <t>http://slartc.org/</t>
  </si>
  <si>
    <t>https://www.facebook.com/Socio-Legal-Aid-Research-and-Training-Centre</t>
  </si>
  <si>
    <t>repatriation, counseling, legal help, 
campaigns for an effective legislation to eradicate trafficking</t>
  </si>
  <si>
    <t>http://wcd.nic.in/sites/default/files/ujjawala%20Home25.8.2015.pdf</t>
  </si>
  <si>
    <t>http://wdcw.ap.nic.in/swadharHomes.html</t>
  </si>
  <si>
    <t>http://stopindia.in/</t>
  </si>
  <si>
    <t>https://twitter.com/stop_globalmove</t>
  </si>
  <si>
    <t>https://www.facebook.com/STOP.NGOindia</t>
  </si>
  <si>
    <t>Combatting trafficking in children and 
women within India and from across the borders in Bangladesh and Nepal</t>
  </si>
  <si>
    <t>social awareness, legal advocacy, witness protection, health services, educational facilities, livelihoods skills training and formation of self-help groups for income generation and community vigilance</t>
  </si>
  <si>
    <t>for children</t>
  </si>
  <si>
    <t>rescue operations, form SHGs for women empowerment</t>
  </si>
  <si>
    <t>Rescuing girls/women at 
destinaton points</t>
  </si>
  <si>
    <t>http://www.srdtc.org</t>
  </si>
  <si>
    <t>033-24709079, 033-24809301</t>
  </si>
  <si>
    <t>Amtala, P.O.- Kanyanagar, 
Kolkata</t>
  </si>
  <si>
    <t xml:space="preserve">
Preventing women to be involved in prostitution, early marriage, human trafficking &amp; deportation of children for labour</t>
  </si>
  <si>
    <t>35, Chuapur Road, Kadamtala, 
Berhampore</t>
  </si>
  <si>
    <t>03482 261 801</t>
  </si>
  <si>
    <t>http://www.suprava.org/</t>
  </si>
  <si>
    <t>https://www.facebook.com/Suprava-NGO</t>
  </si>
  <si>
    <t>Fight against vulnerability through 
education, information dissemination, advocacy, networking, capacity building, research, care, support, and treatment services, case management</t>
  </si>
  <si>
    <t>spmus@hotmail.com</t>
  </si>
  <si>
    <t>Combating the trafficking of 
girl child</t>
  </si>
  <si>
    <t>033-25421334, 9733005056</t>
  </si>
  <si>
    <t>VILL- TEGHORIA P.O.- GANDHARBAPUR P.S.- BADURIA DIST.- NORTH 24 PARGANAS PIN.- 743427</t>
  </si>
  <si>
    <t>Case management program, 
lodging GDE &amp; FIR against Trafficker, advocacy with police, PRI, Law Dept to rescue the victims and arrest the Traffickers, Health &amp; Rehabilitation</t>
  </si>
  <si>
    <t xml:space="preserve">114 Jor Bagh (First Floor)
New Delhi – 110 003 
</t>
  </si>
  <si>
    <t>011-473-63100</t>
  </si>
  <si>
    <t>irtfo@asiafound.org
 india.general@asiafoundation.org</t>
  </si>
  <si>
    <t>building capacity of law 
enforcement agencies, civil society organizations, and local communities to combat cross border trafficking</t>
  </si>
  <si>
    <t>support partner organisations to counter the
problem of labour trafficking</t>
  </si>
  <si>
    <t>https://www.facebook.com/AsiaFoundation/</t>
  </si>
  <si>
    <t>https://twitter.com/Asia_Foundation</t>
  </si>
  <si>
    <t>Ending human trafficking and 
slavery</t>
  </si>
  <si>
    <t>http://www.thefreedomproject.org/</t>
  </si>
  <si>
    <t>rescues, rehabilitates, prevents 
&amp; educates</t>
  </si>
  <si>
    <t>https://twitter.com/freedom4slaves</t>
  </si>
  <si>
    <t>https://www.facebook.com/freedom4slaves/</t>
  </si>
  <si>
    <t xml:space="preserve">info@thefreedomproject.org
liz@thefreedomproject.org
</t>
  </si>
  <si>
    <t>FREEDOM FUND</t>
  </si>
  <si>
    <t>https://twitter.com/Freedom_Fund</t>
  </si>
  <si>
    <t>https://www.facebook.com/FreedomFund/</t>
  </si>
  <si>
    <t>info@freedomfund.org</t>
  </si>
  <si>
    <t xml:space="preserve">http://www.freedomfund.org/
</t>
  </si>
  <si>
    <t>Puts in financial  resources</t>
  </si>
  <si>
    <t>bring about a measurable 
reduction in modern day slavery by the year 2020</t>
  </si>
  <si>
    <t>Empowering victims of sex 
trafficking</t>
  </si>
  <si>
    <t>Rescue operations, rehabilitation, 
counseling, medical care, financial assistance</t>
  </si>
  <si>
    <t>info@threadsoffreedom.org</t>
  </si>
  <si>
    <t>http://www.threadsoffreedom.org/</t>
  </si>
  <si>
    <t xml:space="preserve">Post Box No. 5054, 22, Museum Road, Bangalore-560 001, Karnataka
</t>
  </si>
  <si>
    <t>Preventing child trafficking</t>
  </si>
  <si>
    <t>CHILD FUND INDIA</t>
  </si>
  <si>
    <t>Capacitate/sensitize police, lawyers, NGOs, government and administration, /income generation options to vulnerable families, vigilence squads</t>
  </si>
  <si>
    <t>https://www.facebook.com/childfund.india</t>
  </si>
  <si>
    <t>office@childfundindia.org</t>
  </si>
  <si>
    <t>http://www.childfundindia.org/</t>
  </si>
  <si>
    <t>https://twitter.com/ChildFundIndia</t>
  </si>
  <si>
    <t>19A, Rajdoot Marg, 
Chankyapuri, New Delhi, 110021</t>
  </si>
  <si>
    <t>011-26119127, 26119129</t>
  </si>
  <si>
    <t>EP 16/17, Chandragupta Marg,
Chanakyapuri, New Delhi - 110 021 </t>
  </si>
  <si>
    <t>11-4222 5000, 
2410 4970/71/72/73 </t>
  </si>
  <si>
    <t>https://twitter.com/unodc</t>
  </si>
  <si>
    <t>https://www.facebook.com/unodc</t>
  </si>
  <si>
    <t>Prevention of human trafficking</t>
  </si>
  <si>
    <t>Technical assistance and 
financial assistance through various projects for prevention, prosecution and protection, training caregivers of shelter care homes, policy review, career counseling</t>
  </si>
  <si>
    <t> Strengthen the Voices of 
Women in Prostitution and Sex Work</t>
  </si>
  <si>
    <t xml:space="preserve">Advocacy, addressing stigma, formation of SHGs, placing children of women in hostels and institutions, awareness to women on laws relating to trafficking </t>
  </si>
  <si>
    <t>080–25492781 / 25494266 / 
25496934</t>
  </si>
  <si>
    <t>http://www.vimochana.net.in/</t>
  </si>
  <si>
    <t>0381-2322849, 2300482, 2301098</t>
  </si>
  <si>
    <t>CIRCUIT HOUSE ARE, 
OPPOSITE TO BANGALDESH VISA OFFICE, PO-KUNJABAN, AGARTALA, WEST TRIPURA, TRIPURA PIN-799006</t>
  </si>
  <si>
    <t>https://www.facebook.com/vha.tripura</t>
  </si>
  <si>
    <t>Shelter Home, Childline</t>
  </si>
  <si>
    <t>EQUAL COMMUNITY 
FOUNDATION</t>
  </si>
  <si>
    <t>Prevention of trafficking of women and girls</t>
  </si>
  <si>
    <t>https://www.facebook.com/ECFIndia</t>
  </si>
  <si>
    <t>https://twitter.com/ecfindia</t>
  </si>
  <si>
    <t>http://ecf.org.in/</t>
  </si>
  <si>
    <t xml:space="preserve">
B-14, Shardaram Park
37 Sasoon Road,
Opp Ruby Hall Clinic, Next to Courtyard Marriott.
Pune – 411 001
</t>
  </si>
  <si>
    <t> 020 2616 0086</t>
  </si>
  <si>
    <t>info@ecf.org.in</t>
  </si>
  <si>
    <t>Building capacities of 100 organisations across India
community-based interventions that
 involve men and boys and encourage them to reflect on the roles of men and women in their society</t>
  </si>
  <si>
    <t>HUMMING BIRD TRUST</t>
  </si>
  <si>
    <t>Funding programmes where 
there is high incidence of human trafficking</t>
  </si>
  <si>
    <t>info@thehummingbirdtrust.co.uk</t>
  </si>
  <si>
    <t>Hummingbird Raise; an action research programme to
develop a scalable model for engaging men on prevention of sex trafficking in India</t>
  </si>
  <si>
    <t>http://thehummingbirdtrust.co.uk/</t>
  </si>
  <si>
    <t>SHIVA FOUNDATION</t>
  </si>
  <si>
    <t>Contributing combatting human 
trafficking</t>
  </si>
  <si>
    <t>http://www.shivafoundation.org.uk/</t>
  </si>
  <si>
    <t>info@shivafoundation.org.uk</t>
  </si>
  <si>
    <t>https://www.facebook.com/ShivaFoundationUK</t>
  </si>
  <si>
    <t>Invests in building capacity and 
conducting research</t>
  </si>
  <si>
    <t>https://twitter.com/shiva_fdn</t>
  </si>
  <si>
    <t>SUNDARBAN SOCIAL DEVELOPMENT CENTRE</t>
  </si>
  <si>
    <t xml:space="preserve">Vill: Sultanpur, P.O: Krishnanagar, Via: Ghateswar, 24 Parganas(South), West Bengal 743343
</t>
  </si>
  <si>
    <t> 03174 - 277286</t>
  </si>
  <si>
    <t>http://www.ssdcindia.org.in/</t>
  </si>
  <si>
    <t>ssdcindia@gmail.com</t>
  </si>
  <si>
    <t>https://www.facebook.com/Sundarban-Social-Development-Centre-SSDC</t>
  </si>
  <si>
    <t>Intensive campaigning, builing capacity of communities</t>
  </si>
  <si>
    <t>Prevention of child trafficking</t>
  </si>
  <si>
    <t>5/1, Red Cross Place, Kol-700 001</t>
  </si>
  <si>
    <t>18, Lalbazar Street, Kol-700 001</t>
  </si>
  <si>
    <t>Violence at work / public place, 
prostitution and trafficking</t>
  </si>
  <si>
    <t>2A Ballygunge Place (East), 
Kolkata-700 019</t>
  </si>
  <si>
    <t>Preventing girls from being 
trafficked</t>
  </si>
  <si>
    <t>http://wbsc.gov.in/ngo/table.htm</t>
  </si>
  <si>
    <t>http://wbsc.gov.in/ngo/ngo.htm</t>
  </si>
  <si>
    <t>https://twitter.com/YuwaFootball</t>
  </si>
  <si>
    <t>yuwa@yuwa-india.org</t>
  </si>
  <si>
    <t>Through football and education, Yuwa empowers girls by combatting child marriage, illiteracy and human trafficking</t>
  </si>
  <si>
    <t>http://ashiindia.org/</t>
  </si>
  <si>
    <t>011-23233428, 23232209</t>
  </si>
  <si>
    <t>https://www.facebook.com/ashiindia.org</t>
  </si>
  <si>
    <t>Education, Protection &amp; Empowerment of Women and Children</t>
  </si>
  <si>
    <t xml:space="preserve">Family counselling centre for 
women in need, Short Stay Homes with 19 branches spread all over the country
</t>
  </si>
  <si>
    <t>11 2437 7707, 11 2437 8700, 
11 2437 8701</t>
  </si>
  <si>
    <t xml:space="preserve">2/16, Gulmohar Road, Shipra 
Sun City, Indirapuram Ghaziabad, Uttar Pradesh, 201010 </t>
  </si>
  <si>
    <t>http://www.cbatn.net</t>
  </si>
  <si>
    <t>coalition of 500 NGOs from India, 
Nepal and Bangladesh associated to curb cross border human trafficking</t>
  </si>
  <si>
    <t xml:space="preserve">interventions at the cross border 
transit junctions where there is greater chance of repatriation </t>
  </si>
  <si>
    <t>http://www.saievac.org/</t>
  </si>
  <si>
    <t>Child victims of commercial 
sexual exploitation</t>
  </si>
  <si>
    <t>participation, peer support 
programmes, community awareness campaigns and public advocacy, survivors and at-risk youth join hands to combat CSE</t>
  </si>
  <si>
    <t>UN WOMEN</t>
  </si>
  <si>
    <t>Ending violence against women</t>
  </si>
  <si>
    <t>http://asiapacific.unwomen.org/</t>
  </si>
  <si>
    <t xml:space="preserve">C-83, Defence Colony New Delhi 110024
</t>
  </si>
  <si>
    <t>011 404523 00</t>
  </si>
  <si>
    <t>https://twitter.com/unwomenindia</t>
  </si>
  <si>
    <t>https://www.facebook.com/unwomenindia</t>
  </si>
  <si>
    <t xml:space="preserve">Works with
Governments, UN agencies, civil society organizations and other institutions to advocate for ending violence, increase awareness of the causes and consequences of violence and build capacity of partners to prevent and respond to violence
</t>
  </si>
  <si>
    <t>http://www.unwomen.org/en/
about-us/contact-us</t>
  </si>
  <si>
    <t>0674 236 0630
0674 236 0631</t>
  </si>
  <si>
    <t>011 24508967</t>
  </si>
  <si>
    <t> 033 2229 3292 / 0007 / 1763</t>
  </si>
  <si>
    <t>9584763471
9754859500</t>
  </si>
  <si>
    <t>040 27017446
9494948696</t>
  </si>
  <si>
    <t>0832 2555446
9422438109</t>
  </si>
  <si>
    <t>Shelter Based/
Non Shelter Based-Put a tick mark</t>
  </si>
  <si>
    <t>BLOSSOMY</t>
  </si>
  <si>
    <t>END CHILD PROSTITUTION, CHILD PORNOGRAPHY AND TRAFFICKING OF CHILDREN FOR SEXUAL PURPOSES(ECPAT)</t>
  </si>
  <si>
    <t>EVERY 8 MINUTES</t>
  </si>
  <si>
    <t>HAMARI MUSKAN</t>
  </si>
  <si>
    <t>STHREE</t>
  </si>
  <si>
    <t>VOLUNTARY HEALTH ASSOCIATION OF TRIPURA</t>
  </si>
  <si>
    <t>PROJECT FOR CHILD SURVIVORS OF COMMERCIAL SEXUAL EXPLOITATION IN SOUTH ASIA (YPP)</t>
  </si>
  <si>
    <t>CROSS BORDER ANTI TRAFFICKING NETWORK (CBATN)</t>
  </si>
  <si>
    <t>GLOBAL FAMILY CHARITABLE TRUST FOR VICTIMS OF TRAFFICKING</t>
  </si>
  <si>
    <t>SOUTH ASIAN INITIATIVE TO END VOILENCE AGAINST CHILDREN (SAIEVAC)</t>
  </si>
  <si>
    <t>RELATED LINKS-</t>
  </si>
  <si>
    <t>http://nipccd.nic.in/dcwc/dir/vsd.pdf</t>
  </si>
  <si>
    <t>033 4645430
033 4646098</t>
  </si>
  <si>
    <t xml:space="preserve">
033 4646098/4645430</t>
  </si>
  <si>
    <t>033 25554672</t>
  </si>
  <si>
    <t>033 25421334
+91 9433809012</t>
  </si>
  <si>
    <t> +91 9431114532
+91 9798314532</t>
  </si>
  <si>
    <t xml:space="preserve"> 0612 3245096
 +91 9386644566
 +91 9570835470</t>
  </si>
  <si>
    <t>011 49211111/26224899</t>
  </si>
  <si>
    <t>91 9706768871
91 9954174707
0361 2632672</t>
  </si>
  <si>
    <t>8232085060
8232911503 
022- 23004201</t>
  </si>
  <si>
    <t>http://www.karmayog.org/ngo/ASKS/</t>
  </si>
  <si>
    <t>hasnatmba@yahoo.com</t>
  </si>
  <si>
    <t>ahwaanfoundation@gmail.com</t>
  </si>
  <si>
    <t>www.ahwaanfoundation.org</t>
  </si>
  <si>
    <t>abwu@dataone.in</t>
  </si>
  <si>
    <t>ankuram@yahoo.com</t>
  </si>
  <si>
    <t>www.ankuram.in</t>
  </si>
  <si>
    <t>info@bba.org.in</t>
  </si>
  <si>
    <t>emcal@vsnl.com</t>
  </si>
  <si>
    <t>dikshakolkata@yahoo.co.in</t>
  </si>
  <si>
    <t>https://www.facebook.com/DIKSHA.org/</t>
  </si>
  <si>
    <t>www.freedom.firm.in/ifitwereher/</t>
  </si>
  <si>
    <t>communications@freesetglobal.
Com</t>
  </si>
  <si>
    <t>gaatw@gaatw.org</t>
  </si>
  <si>
    <t>guria.freedomnow@gmail.com</t>
  </si>
  <si>
    <t>antitrafficking@hrln.org
contact@hrln.org</t>
  </si>
  <si>
    <t>isd_bbsr@rediffmail.com
to@isdbbsr.org</t>
  </si>
  <si>
    <t>https://www.ijm.org</t>
  </si>
  <si>
    <t>http://www.mssamiti.org</t>
  </si>
  <si>
    <t>info@legatum.com</t>
  </si>
  <si>
    <t>manavseva@vsnl.com</t>
  </si>
  <si>
    <t>bhatnagarsneh7@gmail.com</t>
  </si>
  <si>
    <t>sw_soumen@rediffmail.com</t>
  </si>
  <si>
    <t>praj2010@yahoo.com</t>
  </si>
  <si>
    <t>praajak.kol@gmail.com</t>
  </si>
  <si>
    <t>www.praajak.org</t>
  </si>
  <si>
    <t>http://www.prayaspharti.in</t>
  </si>
  <si>
    <t>prayasbhartitrust@gmail.com</t>
  </si>
  <si>
    <t>sakhibihar@gmail.com</t>
  </si>
  <si>
    <t>info@saribari.com</t>
  </si>
  <si>
    <t>srdtc@dataone.in</t>
  </si>
  <si>
    <t>vimochana79@gmail.com</t>
  </si>
  <si>
    <t>wif@vsnl.com
wilink@vsnl.net</t>
  </si>
  <si>
    <t>http://womensinterlinkfoundation.org</t>
  </si>
  <si>
    <t>ashidelhi@hotmail.com</t>
  </si>
  <si>
    <t>crea@creaworld.org</t>
  </si>
  <si>
    <t>https://www.facebook.com/Ankuram1994/</t>
  </si>
  <si>
    <t>https://www.facebook.com/pg/ArzAnyayRahitZindagi/</t>
  </si>
  <si>
    <t>https://www.facebook.com/Assam-Centre-for-Rural-Development-207815409428541/</t>
  </si>
  <si>
    <t>https://www.facebook.com/pg/Durbar-Mahila-Samanwaya-
Committee-153667147990062/</t>
  </si>
  <si>
    <t>https://www.facebook.com/pg/Freedom-Firm-173822503376/</t>
  </si>
  <si>
    <t>https://www.facebook.com/GlobalAllianceAgainstTrafficInWomen/</t>
  </si>
  <si>
    <t>https://twitter.com/GAATW_IS</t>
  </si>
  <si>
    <t>Anti trafficking</t>
  </si>
  <si>
    <t>Plot-70/3530(Ground Floor), 
Behind Hotel Mayfair, Bhubaneshwar, Odisha 
PIN-751013</t>
  </si>
  <si>
    <t> Bijoy nagar,Barpita, Assam</t>
  </si>
  <si>
    <t>Counselling, Legal Support, 
Shelter, Vocational Training &amp; Income Generation Support</t>
  </si>
  <si>
    <t>AKOTA SAMAJ KALLYAN SANGSTHA(ASKS)</t>
  </si>
  <si>
    <t>ACTION FOR DEVELOPMENT(AFD)</t>
  </si>
  <si>
    <t>ALL BENGAL WOMEN'S 
UNION</t>
  </si>
  <si>
    <t>BENGAL MASS EDUCATION SOCIETY</t>
  </si>
  <si>
    <t>GRAM NIYOJAN KENDRA
(GNK)</t>
  </si>
  <si>
    <t>INTEGRATED 
DEVELOPMENT</t>
  </si>
  <si>
    <t>NEW LIGHT</t>
  </si>
  <si>
    <t>TERRE DES HOMMES
(TDH)</t>
  </si>
  <si>
    <t>Global Modern SlaveryDirectory
www.globalmodernslavery.org</t>
  </si>
  <si>
    <t> 06456-22-33-30
9431-09-39-83</t>
  </si>
  <si>
    <t>rahat.kishanganj@gmail.com  
rahatbihar2002@gmail.com</t>
  </si>
  <si>
    <t>9014574634 </t>
  </si>
  <si>
    <t> HIV/AIDS community care 
&amp; counseling centers</t>
  </si>
  <si>
    <t>080-2558 7157</t>
  </si>
  <si>
    <t>033-40644132 
9830493388
94338-83050</t>
  </si>
  <si>
    <t>Database of trafficked suvivors, 
Basundhara Scheme(to provide a small piece of land), creating awareness about the issue</t>
  </si>
  <si>
    <t>Awareness, Policy Making, Repatriation</t>
  </si>
  <si>
    <t>Ahwaan bal mukti aandolan, a 
campaign against trafficking &amp; commercial sexual exploitation of children</t>
  </si>
  <si>
    <t>GOLD</t>
  </si>
  <si>
    <t>Pub-Sarania, 1st Byelane (West), H. No- 14 Guwahati-3</t>
  </si>
  <si>
    <t>Sr. 
 No.</t>
  </si>
  <si>
    <t>33/1-9, Thyagraj Layout,
Jaibharath Nagar
Bangalore PIN-560033</t>
  </si>
  <si>
    <t xml:space="preserve">Name of Organisation </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</si>
</sst>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u/>
      <sz val="11"/>
      <color theme="10"/>
      <name val="Calibri"/>
      <family val="2"/>
    </font>
    <font>
      <sz val="11"/>
      <color theme="1"/>
      <name val="Arial"/>
      <family val="2"/>
    </font>
    <font>
      <u/>
      <sz val="11"/>
      <color theme="1"/>
      <name val="Arial"/>
      <family val="2"/>
    </font>
    <font>
      <b/>
      <sz val="11"/>
      <color theme="1"/>
      <name val="Arial"/>
      <family val="2"/>
    </font>
    <font>
      <sz val="8"/>
      <color rgb="FF000000"/>
      <name val="Verdana"/>
      <family val="2"/>
    </font>
    <font>
      <i/>
      <sz val="11"/>
      <color theme="1"/>
      <name val="Arial"/>
      <family val="2"/>
    </font>
    <font>
      <b/>
      <sz val="14"/>
      <color theme="1"/>
      <name val="Arial"/>
      <family val="2"/>
    </font>
    <font>
      <b/>
      <u/>
      <sz val="11"/>
      <color theme="10"/>
      <name val="Calibri"/>
      <family val="2"/>
    </font>
    <font>
      <sz val="9"/>
      <color rgb="FF333333"/>
      <name val="Arial"/>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style="medium">
        <color rgb="FFE4E6D8"/>
      </left>
      <right style="medium">
        <color rgb="FFE4E6D8"/>
      </right>
      <top style="medium">
        <color rgb="FFE4E6D8"/>
      </top>
      <bottom style="medium">
        <color rgb="FFE4E6D8"/>
      </bottom>
      <diagonal/>
    </border>
  </borders>
  <cellStyleXfs count="2">
    <xf numFmtId="0" fontId="0" fillId="0" borderId="0"/>
    <xf numFmtId="0" fontId="2" fillId="0" borderId="0" applyNumberFormat="0" applyFill="0" applyBorder="0" applyAlignment="0" applyProtection="0">
      <alignment vertical="top"/>
      <protection locked="0"/>
    </xf>
  </cellStyleXfs>
  <cellXfs count="31">
    <xf numFmtId="0" fontId="0" fillId="0" borderId="0" xfId="0"/>
    <xf numFmtId="0" fontId="0" fillId="0" borderId="0" xfId="0" applyAlignment="1">
      <alignment vertical="top"/>
    </xf>
    <xf numFmtId="0" fontId="8" fillId="0" borderId="0" xfId="0" applyFont="1" applyAlignment="1">
      <alignment vertical="top" wrapText="1"/>
    </xf>
    <xf numFmtId="0" fontId="8"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NumberFormat="1" applyFont="1" applyAlignment="1">
      <alignment horizontal="left" vertical="top" wrapText="1"/>
    </xf>
    <xf numFmtId="0" fontId="5" fillId="0" borderId="0" xfId="0" applyFont="1" applyAlignment="1">
      <alignment horizontal="left" vertical="top" wrapText="1"/>
    </xf>
    <xf numFmtId="0" fontId="3" fillId="0" borderId="0" xfId="0" applyNumberFormat="1" applyFont="1" applyAlignment="1">
      <alignment horizontal="left" vertical="top"/>
    </xf>
    <xf numFmtId="0" fontId="3" fillId="2" borderId="0" xfId="0" applyFont="1" applyFill="1" applyAlignment="1">
      <alignment horizontal="left" vertical="top" wrapText="1"/>
    </xf>
    <xf numFmtId="0" fontId="6" fillId="0" borderId="0" xfId="0" applyFont="1" applyAlignment="1">
      <alignment vertical="top" wrapText="1"/>
    </xf>
    <xf numFmtId="0" fontId="2" fillId="0" borderId="0" xfId="1" applyFont="1" applyAlignment="1" applyProtection="1">
      <alignment horizontal="left" vertical="top" wrapText="1"/>
    </xf>
    <xf numFmtId="0" fontId="4" fillId="0" borderId="0" xfId="1" applyFont="1" applyAlignment="1" applyProtection="1">
      <alignment horizontal="left" vertical="top" wrapText="1"/>
    </xf>
    <xf numFmtId="0" fontId="10" fillId="0" borderId="0" xfId="0" applyFont="1" applyAlignment="1">
      <alignment vertical="top"/>
    </xf>
    <xf numFmtId="0" fontId="3" fillId="0" borderId="0" xfId="1" applyFont="1" applyAlignment="1" applyProtection="1">
      <alignment horizontal="left" vertical="top" wrapText="1"/>
    </xf>
    <xf numFmtId="0" fontId="2" fillId="2" borderId="0" xfId="1" applyFont="1" applyFill="1" applyAlignment="1" applyProtection="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3" fillId="0" borderId="0" xfId="0" applyFont="1" applyAlignment="1">
      <alignment vertical="top"/>
    </xf>
    <xf numFmtId="0" fontId="0" fillId="0" borderId="0" xfId="0" applyFont="1" applyAlignment="1">
      <alignment vertical="top"/>
    </xf>
    <xf numFmtId="0" fontId="9" fillId="0" borderId="0" xfId="1" applyFont="1" applyAlignment="1" applyProtection="1">
      <alignment vertical="top" wrapText="1"/>
    </xf>
    <xf numFmtId="0" fontId="2" fillId="0" borderId="0" xfId="1" applyAlignment="1" applyProtection="1">
      <alignment vertical="top" wrapText="1"/>
    </xf>
    <xf numFmtId="0" fontId="2" fillId="0" borderId="0" xfId="1" applyAlignment="1" applyProtection="1">
      <alignment vertical="top"/>
    </xf>
    <xf numFmtId="0" fontId="2" fillId="0" borderId="0" xfId="1" applyAlignment="1" applyProtection="1">
      <alignment horizontal="left" vertical="top" wrapText="1"/>
    </xf>
    <xf numFmtId="0" fontId="3"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38.hamarimuskan.org/" TargetMode="External"/><Relationship Id="rId299" Type="http://schemas.openxmlformats.org/officeDocument/2006/relationships/hyperlink" Target="https://twitter.com/Prajwala_Info" TargetMode="External"/><Relationship Id="rId303" Type="http://schemas.openxmlformats.org/officeDocument/2006/relationships/hyperlink" Target="https://www.facebook.com/Prayas-Juvenile-Aid-Centre" TargetMode="External"/><Relationship Id="rId21" Type="http://schemas.openxmlformats.org/officeDocument/2006/relationships/hyperlink" Target="http://www.unodc.org/india" TargetMode="External"/><Relationship Id="rId42" Type="http://schemas.openxmlformats.org/officeDocument/2006/relationships/hyperlink" Target="http://www.tdh.ch/" TargetMode="External"/><Relationship Id="rId63" Type="http://schemas.openxmlformats.org/officeDocument/2006/relationships/hyperlink" Target="http://www.arzindia.org/" TargetMode="External"/><Relationship Id="rId84" Type="http://schemas.openxmlformats.org/officeDocument/2006/relationships/hyperlink" Target="mailto:info@freetheslaves.net" TargetMode="External"/><Relationship Id="rId138" Type="http://schemas.openxmlformats.org/officeDocument/2006/relationships/hyperlink" Target="http://ecf.org.in/" TargetMode="External"/><Relationship Id="rId159" Type="http://schemas.openxmlformats.org/officeDocument/2006/relationships/hyperlink" Target="https://www.facebook.com/shilpi.singh.3956690" TargetMode="External"/><Relationship Id="rId324" Type="http://schemas.openxmlformats.org/officeDocument/2006/relationships/hyperlink" Target="https://www.facebook.com/freedom4slaves/" TargetMode="External"/><Relationship Id="rId345" Type="http://schemas.openxmlformats.org/officeDocument/2006/relationships/hyperlink" Target="http://wbsc.gov.in/ngo/ngo.htm" TargetMode="External"/><Relationship Id="rId170" Type="http://schemas.openxmlformats.org/officeDocument/2006/relationships/hyperlink" Target="http://freesetglobal.com/" TargetMode="External"/><Relationship Id="rId191" Type="http://schemas.openxmlformats.org/officeDocument/2006/relationships/hyperlink" Target="http://www.mssamiti.org/" TargetMode="External"/><Relationship Id="rId205" Type="http://schemas.openxmlformats.org/officeDocument/2006/relationships/hyperlink" Target="mailto:odanadisevatrust@yahoo.com" TargetMode="External"/><Relationship Id="rId226" Type="http://schemas.openxmlformats.org/officeDocument/2006/relationships/hyperlink" Target="https://twitter.com/AnkuramIndia1" TargetMode="External"/><Relationship Id="rId247" Type="http://schemas.openxmlformats.org/officeDocument/2006/relationships/hyperlink" Target="https://twitter.com/Every8Minuteshttp:/www.every8minutes.org/" TargetMode="External"/><Relationship Id="rId107" Type="http://schemas.openxmlformats.org/officeDocument/2006/relationships/hyperlink" Target="mailto:info@oasisin.org" TargetMode="External"/><Relationship Id="rId268" Type="http://schemas.openxmlformats.org/officeDocument/2006/relationships/hyperlink" Target="https://www.facebook.com/ipartnerindia" TargetMode="External"/><Relationship Id="rId289" Type="http://schemas.openxmlformats.org/officeDocument/2006/relationships/hyperlink" Target="https://www.facebook.com/newlightkolkata" TargetMode="External"/><Relationship Id="rId11" Type="http://schemas.openxmlformats.org/officeDocument/2006/relationships/hyperlink" Target="http://www.ndwm.org/" TargetMode="External"/><Relationship Id="rId32" Type="http://schemas.openxmlformats.org/officeDocument/2006/relationships/hyperlink" Target="http://www.ourrescue.org/" TargetMode="External"/><Relationship Id="rId53" Type="http://schemas.openxmlformats.org/officeDocument/2006/relationships/hyperlink" Target="http://www.goodweave.in/" TargetMode="External"/><Relationship Id="rId74" Type="http://schemas.openxmlformats.org/officeDocument/2006/relationships/hyperlink" Target="http://www.caritasindia.org/" TargetMode="External"/><Relationship Id="rId128" Type="http://schemas.openxmlformats.org/officeDocument/2006/relationships/hyperlink" Target="http://www.srdtc.org/" TargetMode="External"/><Relationship Id="rId149" Type="http://schemas.openxmlformats.org/officeDocument/2006/relationships/hyperlink" Target="https://www.facebook.com/unwomenindia" TargetMode="External"/><Relationship Id="rId314" Type="http://schemas.openxmlformats.org/officeDocument/2006/relationships/hyperlink" Target="https://twitter.com/shiva_fdn" TargetMode="External"/><Relationship Id="rId335" Type="http://schemas.openxmlformats.org/officeDocument/2006/relationships/hyperlink" Target="https://www.facebook.com/Sravanti-Organisation-547932715269157/" TargetMode="External"/><Relationship Id="rId5" Type="http://schemas.openxmlformats.org/officeDocument/2006/relationships/hyperlink" Target="http://www.rescuefoundation.net/" TargetMode="External"/><Relationship Id="rId95" Type="http://schemas.openxmlformats.org/officeDocument/2006/relationships/hyperlink" Target="mailto:fieldmaster2000@hotmail.com" TargetMode="External"/><Relationship Id="rId160" Type="http://schemas.openxmlformats.org/officeDocument/2006/relationships/hyperlink" Target="https://www.facebook.com/Blossomy" TargetMode="External"/><Relationship Id="rId181" Type="http://schemas.openxmlformats.org/officeDocument/2006/relationships/hyperlink" Target="http://invisiblegirlproject.org/" TargetMode="External"/><Relationship Id="rId216" Type="http://schemas.openxmlformats.org/officeDocument/2006/relationships/hyperlink" Target="mailto:srdtc@dataone.in" TargetMode="External"/><Relationship Id="rId237" Type="http://schemas.openxmlformats.org/officeDocument/2006/relationships/hyperlink" Target="https://twitter.com/Chetanalaya1970" TargetMode="External"/><Relationship Id="rId258" Type="http://schemas.openxmlformats.org/officeDocument/2006/relationships/hyperlink" Target="https://www.facebook.com/Indian-community-welfare-organisation" TargetMode="External"/><Relationship Id="rId279" Type="http://schemas.openxmlformats.org/officeDocument/2006/relationships/hyperlink" Target="https://twitter.com/legatum" TargetMode="External"/><Relationship Id="rId22" Type="http://schemas.openxmlformats.org/officeDocument/2006/relationships/hyperlink" Target="mailto:sanjog.in@gmail.com" TargetMode="External"/><Relationship Id="rId43" Type="http://schemas.openxmlformats.org/officeDocument/2006/relationships/hyperlink" Target="mailto:Bmesociety@Yahoo.Co.In" TargetMode="External"/><Relationship Id="rId64" Type="http://schemas.openxmlformats.org/officeDocument/2006/relationships/hyperlink" Target="https://www.facebook.com/pg/ArzAnyayRahitZindagi/" TargetMode="External"/><Relationship Id="rId118" Type="http://schemas.openxmlformats.org/officeDocument/2006/relationships/hyperlink" Target="mailto:info@ipartnerindia.org" TargetMode="External"/><Relationship Id="rId139" Type="http://schemas.openxmlformats.org/officeDocument/2006/relationships/hyperlink" Target="mailto:info@thehummingbirdtrust.co.uk" TargetMode="External"/><Relationship Id="rId290" Type="http://schemas.openxmlformats.org/officeDocument/2006/relationships/hyperlink" Target="https://www.facebook.com/nominetworknyc" TargetMode="External"/><Relationship Id="rId304" Type="http://schemas.openxmlformats.org/officeDocument/2006/relationships/hyperlink" Target="https://www.facebook.com/RescueFoundationIndia/" TargetMode="External"/><Relationship Id="rId325" Type="http://schemas.openxmlformats.org/officeDocument/2006/relationships/hyperlink" Target="https://twitter.com/Freedom_Fund" TargetMode="External"/><Relationship Id="rId346" Type="http://schemas.openxmlformats.org/officeDocument/2006/relationships/hyperlink" Target="http://wbsc.gov.in/ngo/table.htm" TargetMode="External"/><Relationship Id="rId85" Type="http://schemas.openxmlformats.org/officeDocument/2006/relationships/hyperlink" Target="mailto:communications@freesetglobal.Com" TargetMode="External"/><Relationship Id="rId150" Type="http://schemas.openxmlformats.org/officeDocument/2006/relationships/hyperlink" Target="http://www.unwomen.org/en/about-us/contact-us" TargetMode="External"/><Relationship Id="rId171" Type="http://schemas.openxmlformats.org/officeDocument/2006/relationships/hyperlink" Target="mailto:gaatw@gaatw.org" TargetMode="External"/><Relationship Id="rId192" Type="http://schemas.openxmlformats.org/officeDocument/2006/relationships/hyperlink" Target="http://www.manavsevaindia.org/" TargetMode="External"/><Relationship Id="rId206" Type="http://schemas.openxmlformats.org/officeDocument/2006/relationships/hyperlink" Target="http://www.prajwalaindia.com/" TargetMode="External"/><Relationship Id="rId227" Type="http://schemas.openxmlformats.org/officeDocument/2006/relationships/hyperlink" Target="https://www.facebook.com/apneaap/" TargetMode="External"/><Relationship Id="rId248" Type="http://schemas.openxmlformats.org/officeDocument/2006/relationships/hyperlink" Target="https://twitter.com/FreetheSlaves" TargetMode="External"/><Relationship Id="rId269" Type="http://schemas.openxmlformats.org/officeDocument/2006/relationships/hyperlink" Target="https://www.facebook.com/jabalaactionresearch" TargetMode="External"/><Relationship Id="rId12" Type="http://schemas.openxmlformats.org/officeDocument/2006/relationships/hyperlink" Target="http://www.gaatw.org/" TargetMode="External"/><Relationship Id="rId33" Type="http://schemas.openxmlformats.org/officeDocument/2006/relationships/hyperlink" Target="http://www.indianrescuemission.org/" TargetMode="External"/><Relationship Id="rId108" Type="http://schemas.openxmlformats.org/officeDocument/2006/relationships/hyperlink" Target="mailto:info@ourrescue.org" TargetMode="External"/><Relationship Id="rId129" Type="http://schemas.openxmlformats.org/officeDocument/2006/relationships/hyperlink" Target="http://www.suprava.org/" TargetMode="External"/><Relationship Id="rId280" Type="http://schemas.openxmlformats.org/officeDocument/2006/relationships/hyperlink" Target="https://twitter.com/MaldaMss" TargetMode="External"/><Relationship Id="rId315" Type="http://schemas.openxmlformats.org/officeDocument/2006/relationships/hyperlink" Target="https://www.facebook.com/Snehalaya/" TargetMode="External"/><Relationship Id="rId336" Type="http://schemas.openxmlformats.org/officeDocument/2006/relationships/hyperlink" Target="http://nipccd.nic.in/dcwc/dir/vsd.pdf" TargetMode="External"/><Relationship Id="rId54" Type="http://schemas.openxmlformats.org/officeDocument/2006/relationships/hyperlink" Target="http://www.aaina.org.in/" TargetMode="External"/><Relationship Id="rId75" Type="http://schemas.openxmlformats.org/officeDocument/2006/relationships/hyperlink" Target="mailto:director@caritasindia.org" TargetMode="External"/><Relationship Id="rId96" Type="http://schemas.openxmlformats.org/officeDocument/2006/relationships/hyperlink" Target="mailto:spidsociety@gmail.com" TargetMode="External"/><Relationship Id="rId140" Type="http://schemas.openxmlformats.org/officeDocument/2006/relationships/hyperlink" Target="http://www.shivafoundation.org.uk/" TargetMode="External"/><Relationship Id="rId161" Type="http://schemas.openxmlformats.org/officeDocument/2006/relationships/hyperlink" Target="http://www.diksha-india.org/" TargetMode="External"/><Relationship Id="rId182" Type="http://schemas.openxmlformats.org/officeDocument/2006/relationships/hyperlink" Target="http://ipartnerindia.org/" TargetMode="External"/><Relationship Id="rId217" Type="http://schemas.openxmlformats.org/officeDocument/2006/relationships/hyperlink" Target="http://www.ssdcindia.org.in/" TargetMode="External"/><Relationship Id="rId6" Type="http://schemas.openxmlformats.org/officeDocument/2006/relationships/hyperlink" Target="http://www.freetheslaves.net/" TargetMode="External"/><Relationship Id="rId238" Type="http://schemas.openxmlformats.org/officeDocument/2006/relationships/hyperlink" Target="https://twitter.com/ChildFundIndia" TargetMode="External"/><Relationship Id="rId259" Type="http://schemas.openxmlformats.org/officeDocument/2006/relationships/hyperlink" Target="https://www.facebook.com/isd.bbsr" TargetMode="External"/><Relationship Id="rId23" Type="http://schemas.openxmlformats.org/officeDocument/2006/relationships/hyperlink" Target="http://www.sanjogindia.org/" TargetMode="External"/><Relationship Id="rId119" Type="http://schemas.openxmlformats.org/officeDocument/2006/relationships/hyperlink" Target="https://saribari.com/" TargetMode="External"/><Relationship Id="rId270" Type="http://schemas.openxmlformats.org/officeDocument/2006/relationships/hyperlink" Target="https://twitter.com/Jabalaaction" TargetMode="External"/><Relationship Id="rId291" Type="http://schemas.openxmlformats.org/officeDocument/2006/relationships/hyperlink" Target="https://www.facebook.com/pg/oasisindia" TargetMode="External"/><Relationship Id="rId305" Type="http://schemas.openxmlformats.org/officeDocument/2006/relationships/hyperlink" Target="https://twitter.com/TriveniAcharya" TargetMode="External"/><Relationship Id="rId326" Type="http://schemas.openxmlformats.org/officeDocument/2006/relationships/hyperlink" Target="https://twitter.com/freedom4slaves" TargetMode="External"/><Relationship Id="rId347" Type="http://schemas.openxmlformats.org/officeDocument/2006/relationships/printerSettings" Target="../printerSettings/printerSettings1.bin"/><Relationship Id="rId44" Type="http://schemas.openxmlformats.org/officeDocument/2006/relationships/hyperlink" Target="mailto:abwu@dataone.in" TargetMode="External"/><Relationship Id="rId65" Type="http://schemas.openxmlformats.org/officeDocument/2006/relationships/hyperlink" Target="https://www.facebook.com/Assam-Centre-for-Rural-Development-207815409428541/" TargetMode="External"/><Relationship Id="rId86" Type="http://schemas.openxmlformats.org/officeDocument/2006/relationships/hyperlink" Target="https://www.facebook.com/GlobalAllianceAgainstTrafficInWomen/" TargetMode="External"/><Relationship Id="rId130" Type="http://schemas.openxmlformats.org/officeDocument/2006/relationships/hyperlink" Target="https://www.facebook.com/Suprava-NGO" TargetMode="External"/><Relationship Id="rId151" Type="http://schemas.openxmlformats.org/officeDocument/2006/relationships/hyperlink" Target="mailto:JAVEDTIWARI786@GMAIL.COM" TargetMode="External"/><Relationship Id="rId172" Type="http://schemas.openxmlformats.org/officeDocument/2006/relationships/hyperlink" Target="http://www.guriaindia.org/" TargetMode="External"/><Relationship Id="rId193" Type="http://schemas.openxmlformats.org/officeDocument/2006/relationships/hyperlink" Target="http://www.savemissinggirls.com/" TargetMode="External"/><Relationship Id="rId207" Type="http://schemas.openxmlformats.org/officeDocument/2006/relationships/hyperlink" Target="mailto:pratigyaindia@gmail.com" TargetMode="External"/><Relationship Id="rId228" Type="http://schemas.openxmlformats.org/officeDocument/2006/relationships/hyperlink" Target="https://twitter.com/apneaap" TargetMode="External"/><Relationship Id="rId249" Type="http://schemas.openxmlformats.org/officeDocument/2006/relationships/hyperlink" Target="https://twitter.com/Freedom_Firm" TargetMode="External"/><Relationship Id="rId13" Type="http://schemas.openxmlformats.org/officeDocument/2006/relationships/hyperlink" Target="http://www.equitabletourism.org/" TargetMode="External"/><Relationship Id="rId109" Type="http://schemas.openxmlformats.org/officeDocument/2006/relationships/hyperlink" Target="mailto:prayasbhartitrust@gmail.com" TargetMode="External"/><Relationship Id="rId260" Type="http://schemas.openxmlformats.org/officeDocument/2006/relationships/hyperlink" Target="https://twitter.com/ISD_BBSR" TargetMode="External"/><Relationship Id="rId281" Type="http://schemas.openxmlformats.org/officeDocument/2006/relationships/hyperlink" Target="https://twitter.com/mssseva" TargetMode="External"/><Relationship Id="rId316" Type="http://schemas.openxmlformats.org/officeDocument/2006/relationships/hyperlink" Target="https://twitter.com/snehalaya" TargetMode="External"/><Relationship Id="rId337" Type="http://schemas.openxmlformats.org/officeDocument/2006/relationships/hyperlink" Target="http://gaatw.org/members/asia" TargetMode="External"/><Relationship Id="rId34" Type="http://schemas.openxmlformats.org/officeDocument/2006/relationships/hyperlink" Target="http://www.yuwa-india.org/" TargetMode="External"/><Relationship Id="rId55" Type="http://schemas.openxmlformats.org/officeDocument/2006/relationships/hyperlink" Target="mailto:info@aaina.org.in" TargetMode="External"/><Relationship Id="rId76" Type="http://schemas.openxmlformats.org/officeDocument/2006/relationships/hyperlink" Target="https://www.facebook.com/Destiny-FoundationReflection-216547725052422/" TargetMode="External"/><Relationship Id="rId97" Type="http://schemas.openxmlformats.org/officeDocument/2006/relationships/hyperlink" Target="https://www.facebook.com/InternationalJusticeMission/" TargetMode="External"/><Relationship Id="rId120" Type="http://schemas.openxmlformats.org/officeDocument/2006/relationships/hyperlink" Target="mailto:info@saribari.com" TargetMode="External"/><Relationship Id="rId141" Type="http://schemas.openxmlformats.org/officeDocument/2006/relationships/hyperlink" Target="mailto:info@shivafoundation.org.uk" TargetMode="External"/><Relationship Id="rId7" Type="http://schemas.openxmlformats.org/officeDocument/2006/relationships/hyperlink" Target="mailto:jajnaseni_orissa@yahoo.co.in" TargetMode="External"/><Relationship Id="rId162" Type="http://schemas.openxmlformats.org/officeDocument/2006/relationships/hyperlink" Target="https://www.facebook.com/diyasevasansthan/" TargetMode="External"/><Relationship Id="rId183" Type="http://schemas.openxmlformats.org/officeDocument/2006/relationships/hyperlink" Target="http://www.jabala.org/" TargetMode="External"/><Relationship Id="rId218" Type="http://schemas.openxmlformats.org/officeDocument/2006/relationships/hyperlink" Target="http://www.thefreedomproject.org/" TargetMode="External"/><Relationship Id="rId239" Type="http://schemas.openxmlformats.org/officeDocument/2006/relationships/hyperlink" Target="https://twitter.com/DestinyKolkata" TargetMode="External"/><Relationship Id="rId250" Type="http://schemas.openxmlformats.org/officeDocument/2006/relationships/hyperlink" Target="https://twitter.com/Freeset" TargetMode="External"/><Relationship Id="rId271" Type="http://schemas.openxmlformats.org/officeDocument/2006/relationships/hyperlink" Target="https://www.facebook.com/groups/187259048018719/members/" TargetMode="External"/><Relationship Id="rId292" Type="http://schemas.openxmlformats.org/officeDocument/2006/relationships/hyperlink" Target="https://www.facebook.com/weareOdanadi" TargetMode="External"/><Relationship Id="rId306" Type="http://schemas.openxmlformats.org/officeDocument/2006/relationships/hyperlink" Target="https://www.facebook.com/Sanjog-India" TargetMode="External"/><Relationship Id="rId24" Type="http://schemas.openxmlformats.org/officeDocument/2006/relationships/hyperlink" Target="http://www.isanctuary.org/" TargetMode="External"/><Relationship Id="rId45" Type="http://schemas.openxmlformats.org/officeDocument/2006/relationships/hyperlink" Target="mailto:emcal@vsnl.com" TargetMode="External"/><Relationship Id="rId66" Type="http://schemas.openxmlformats.org/officeDocument/2006/relationships/hyperlink" Target="mailto:atsec@vsnl.net" TargetMode="External"/><Relationship Id="rId87" Type="http://schemas.openxmlformats.org/officeDocument/2006/relationships/hyperlink" Target="https://www.facebook.com/pg/guriafreedomnow" TargetMode="External"/><Relationship Id="rId110" Type="http://schemas.openxmlformats.org/officeDocument/2006/relationships/hyperlink" Target="http://www.prayaspharti.in/" TargetMode="External"/><Relationship Id="rId131" Type="http://schemas.openxmlformats.org/officeDocument/2006/relationships/hyperlink" Target="mailto:spmus@hotmail.com" TargetMode="External"/><Relationship Id="rId327" Type="http://schemas.openxmlformats.org/officeDocument/2006/relationships/hyperlink" Target="https://twitter.com/unodc" TargetMode="External"/><Relationship Id="rId152" Type="http://schemas.openxmlformats.org/officeDocument/2006/relationships/hyperlink" Target="mailto:ankuram@yahoo.com" TargetMode="External"/><Relationship Id="rId173" Type="http://schemas.openxmlformats.org/officeDocument/2006/relationships/hyperlink" Target="https://www.facebook.com/hamari.muskan.org/" TargetMode="External"/><Relationship Id="rId194" Type="http://schemas.openxmlformats.org/officeDocument/2006/relationships/hyperlink" Target="mailto:leadership@lily.co.uk" TargetMode="External"/><Relationship Id="rId208" Type="http://schemas.openxmlformats.org/officeDocument/2006/relationships/hyperlink" Target="http://www.rahatbih.in/" TargetMode="External"/><Relationship Id="rId229" Type="http://schemas.openxmlformats.org/officeDocument/2006/relationships/hyperlink" Target="https://www.facebook.com/BachpanBachaoAndolan" TargetMode="External"/><Relationship Id="rId240" Type="http://schemas.openxmlformats.org/officeDocument/2006/relationships/hyperlink" Target="https://twitter.com/DSS_Jharkhand" TargetMode="External"/><Relationship Id="rId261" Type="http://schemas.openxmlformats.org/officeDocument/2006/relationships/hyperlink" Target="https://www.facebook.com/UNmigration" TargetMode="External"/><Relationship Id="rId14" Type="http://schemas.openxmlformats.org/officeDocument/2006/relationships/hyperlink" Target="http://www.sanlaapindia.org/" TargetMode="External"/><Relationship Id="rId35" Type="http://schemas.openxmlformats.org/officeDocument/2006/relationships/hyperlink" Target="mailto:kolkatasanved@gmail.com" TargetMode="External"/><Relationship Id="rId56" Type="http://schemas.openxmlformats.org/officeDocument/2006/relationships/hyperlink" Target="https://www.facebook.com/Aaina.org.in/" TargetMode="External"/><Relationship Id="rId77" Type="http://schemas.openxmlformats.org/officeDocument/2006/relationships/hyperlink" Target="https://www.facebook.com/Womens-Interlink-Foundation-108814555808996/" TargetMode="External"/><Relationship Id="rId100" Type="http://schemas.openxmlformats.org/officeDocument/2006/relationships/hyperlink" Target="http://www.facebook.com/jewelsinacrown" TargetMode="External"/><Relationship Id="rId282" Type="http://schemas.openxmlformats.org/officeDocument/2006/relationships/hyperlink" Target="https://www.facebook.com/mss.seva" TargetMode="External"/><Relationship Id="rId317" Type="http://schemas.openxmlformats.org/officeDocument/2006/relationships/hyperlink" Target="https://www.facebook.com/spiddelhi/" TargetMode="External"/><Relationship Id="rId338" Type="http://schemas.openxmlformats.org/officeDocument/2006/relationships/hyperlink" Target="http://www.freetheslaves.net/where-we-work/india/" TargetMode="External"/><Relationship Id="rId8" Type="http://schemas.openxmlformats.org/officeDocument/2006/relationships/hyperlink" Target="mailto:dmsc@durbar.org" TargetMode="External"/><Relationship Id="rId98" Type="http://schemas.openxmlformats.org/officeDocument/2006/relationships/hyperlink" Target="mailto:iomnewdelhi@iom.int" TargetMode="External"/><Relationship Id="rId121" Type="http://schemas.openxmlformats.org/officeDocument/2006/relationships/hyperlink" Target="http://www.sevakendra.in/" TargetMode="External"/><Relationship Id="rId142" Type="http://schemas.openxmlformats.org/officeDocument/2006/relationships/hyperlink" Target="https://www.facebook.com/ShivaFoundationUK" TargetMode="External"/><Relationship Id="rId163" Type="http://schemas.openxmlformats.org/officeDocument/2006/relationships/hyperlink" Target="http://www.ecpat.org/" TargetMode="External"/><Relationship Id="rId184" Type="http://schemas.openxmlformats.org/officeDocument/2006/relationships/hyperlink" Target="http://www.jpkindia.org/" TargetMode="External"/><Relationship Id="rId219" Type="http://schemas.openxmlformats.org/officeDocument/2006/relationships/hyperlink" Target="mailto:info@threadsoffreedom.org" TargetMode="External"/><Relationship Id="rId230" Type="http://schemas.openxmlformats.org/officeDocument/2006/relationships/hyperlink" Target="https://twitter.com/NoChildLabour" TargetMode="External"/><Relationship Id="rId251" Type="http://schemas.openxmlformats.org/officeDocument/2006/relationships/hyperlink" Target="https://twitter.com/GAATW_IS" TargetMode="External"/><Relationship Id="rId25" Type="http://schemas.openxmlformats.org/officeDocument/2006/relationships/hyperlink" Target="mailto:reflection.destiny@gmail.com" TargetMode="External"/><Relationship Id="rId46" Type="http://schemas.openxmlformats.org/officeDocument/2006/relationships/hyperlink" Target="mailto:sk.calcutta@gmail.com" TargetMode="External"/><Relationship Id="rId67" Type="http://schemas.openxmlformats.org/officeDocument/2006/relationships/hyperlink" Target="http://www.atsecindia.org/" TargetMode="External"/><Relationship Id="rId116" Type="http://schemas.openxmlformats.org/officeDocument/2006/relationships/hyperlink" Target="http://hamarimuskansouthkolkata.org/" TargetMode="External"/><Relationship Id="rId137" Type="http://schemas.openxmlformats.org/officeDocument/2006/relationships/hyperlink" Target="mailto:vimochana79@gmail.com" TargetMode="External"/><Relationship Id="rId158" Type="http://schemas.openxmlformats.org/officeDocument/2006/relationships/hyperlink" Target="http://www.blossomy.org/" TargetMode="External"/><Relationship Id="rId272" Type="http://schemas.openxmlformats.org/officeDocument/2006/relationships/hyperlink" Target="https://www.facebook.com/JusticeAndHope/" TargetMode="External"/><Relationship Id="rId293" Type="http://schemas.openxmlformats.org/officeDocument/2006/relationships/hyperlink" Target="https://twitter.com/oasisind" TargetMode="External"/><Relationship Id="rId302" Type="http://schemas.openxmlformats.org/officeDocument/2006/relationships/hyperlink" Target="https://www.facebook.com/pg/Prayasbharti" TargetMode="External"/><Relationship Id="rId307" Type="http://schemas.openxmlformats.org/officeDocument/2006/relationships/hyperlink" Target="https://www.facebook.com/www.sanlaap.org" TargetMode="External"/><Relationship Id="rId323" Type="http://schemas.openxmlformats.org/officeDocument/2006/relationships/hyperlink" Target="https://www.facebook.com/FreedomFund/" TargetMode="External"/><Relationship Id="rId328" Type="http://schemas.openxmlformats.org/officeDocument/2006/relationships/hyperlink" Target="https://www.facebook.com/unodc" TargetMode="External"/><Relationship Id="rId344" Type="http://schemas.openxmlformats.org/officeDocument/2006/relationships/hyperlink" Target="http://standupagainstviolence.org/en_US/west-bengal/" TargetMode="External"/><Relationship Id="rId20" Type="http://schemas.openxmlformats.org/officeDocument/2006/relationships/hyperlink" Target="http://www.pratigyaindia.org/" TargetMode="External"/><Relationship Id="rId41" Type="http://schemas.openxmlformats.org/officeDocument/2006/relationships/hyperlink" Target="mailto:tdhindia@vsnl.com" TargetMode="External"/><Relationship Id="rId62" Type="http://schemas.openxmlformats.org/officeDocument/2006/relationships/hyperlink" Target="http://www.apneaap.org/" TargetMode="External"/><Relationship Id="rId83" Type="http://schemas.openxmlformats.org/officeDocument/2006/relationships/hyperlink" Target="https://www.facebook.com/pg/Freedom-Firm-173822503376/" TargetMode="External"/><Relationship Id="rId88" Type="http://schemas.openxmlformats.org/officeDocument/2006/relationships/hyperlink" Target="https://www.facebook.com/GoodWeave" TargetMode="External"/><Relationship Id="rId111" Type="http://schemas.openxmlformats.org/officeDocument/2006/relationships/hyperlink" Target="http://www.prayaschildren.org/childtrafficking" TargetMode="External"/><Relationship Id="rId132" Type="http://schemas.openxmlformats.org/officeDocument/2006/relationships/hyperlink" Target="mailto:info@freedomfund.org" TargetMode="External"/><Relationship Id="rId153" Type="http://schemas.openxmlformats.org/officeDocument/2006/relationships/hyperlink" Target="mailto:arzindia@gmail.com" TargetMode="External"/><Relationship Id="rId174" Type="http://schemas.openxmlformats.org/officeDocument/2006/relationships/hyperlink" Target="https://www.facebook.com/SLIC.HRLN" TargetMode="External"/><Relationship Id="rId179" Type="http://schemas.openxmlformats.org/officeDocument/2006/relationships/hyperlink" Target="mailto:shivani.mathur0@gmail.com" TargetMode="External"/><Relationship Id="rId195" Type="http://schemas.openxmlformats.org/officeDocument/2006/relationships/hyperlink" Target="mailto:mss.malda@gmail.com" TargetMode="External"/><Relationship Id="rId209" Type="http://schemas.openxmlformats.org/officeDocument/2006/relationships/hyperlink" Target="mailto:sakhibihar@gmail.com" TargetMode="External"/><Relationship Id="rId190" Type="http://schemas.openxmlformats.org/officeDocument/2006/relationships/hyperlink" Target="http://www.lilyagainsttrafficking.org/" TargetMode="External"/><Relationship Id="rId204" Type="http://schemas.openxmlformats.org/officeDocument/2006/relationships/hyperlink" Target="http://www.odanadi.org/" TargetMode="External"/><Relationship Id="rId220" Type="http://schemas.openxmlformats.org/officeDocument/2006/relationships/hyperlink" Target="http://asiapacific.unwomen.org/" TargetMode="External"/><Relationship Id="rId225" Type="http://schemas.openxmlformats.org/officeDocument/2006/relationships/hyperlink" Target="https://www.facebook.com/Ankuram1994/" TargetMode="External"/><Relationship Id="rId241" Type="http://schemas.openxmlformats.org/officeDocument/2006/relationships/hyperlink" Target="https://twitter.com/Durbar11" TargetMode="External"/><Relationship Id="rId246" Type="http://schemas.openxmlformats.org/officeDocument/2006/relationships/hyperlink" Target="https://twitter.com/ecfindia" TargetMode="External"/><Relationship Id="rId267" Type="http://schemas.openxmlformats.org/officeDocument/2006/relationships/hyperlink" Target="https://twitter.com/ipartnerindia" TargetMode="External"/><Relationship Id="rId288" Type="http://schemas.openxmlformats.org/officeDocument/2006/relationships/hyperlink" Target="https://twitter.com/nominetwork" TargetMode="External"/><Relationship Id="rId15" Type="http://schemas.openxmlformats.org/officeDocument/2006/relationships/hyperlink" Target="mailto:ahwaanfoundation@gmail.com" TargetMode="External"/><Relationship Id="rId36" Type="http://schemas.openxmlformats.org/officeDocument/2006/relationships/hyperlink" Target="http://www.kolkatasanved.org/" TargetMode="External"/><Relationship Id="rId57" Type="http://schemas.openxmlformats.org/officeDocument/2006/relationships/hyperlink" Target="mailto:atsec@vsnl.net" TargetMode="External"/><Relationship Id="rId106" Type="http://schemas.openxmlformats.org/officeDocument/2006/relationships/hyperlink" Target="https://www.facebook.com/National-Domestic-Workers-Movement" TargetMode="External"/><Relationship Id="rId127" Type="http://schemas.openxmlformats.org/officeDocument/2006/relationships/hyperlink" Target="https://www.facebook.com/STOP.NGOindia" TargetMode="External"/><Relationship Id="rId262" Type="http://schemas.openxmlformats.org/officeDocument/2006/relationships/hyperlink" Target="https://www.facebook.com/isanctuary" TargetMode="External"/><Relationship Id="rId283" Type="http://schemas.openxmlformats.org/officeDocument/2006/relationships/hyperlink" Target="https://www.facebook.com/missingpublicart" TargetMode="External"/><Relationship Id="rId313" Type="http://schemas.openxmlformats.org/officeDocument/2006/relationships/hyperlink" Target="https://twitter.com/shaktivahini" TargetMode="External"/><Relationship Id="rId318" Type="http://schemas.openxmlformats.org/officeDocument/2006/relationships/hyperlink" Target="https://twitter.com/stop_globalmove" TargetMode="External"/><Relationship Id="rId339" Type="http://schemas.openxmlformats.org/officeDocument/2006/relationships/hyperlink" Target="http://destinyreflection.org/old/partners.html" TargetMode="External"/><Relationship Id="rId10" Type="http://schemas.openxmlformats.org/officeDocument/2006/relationships/hyperlink" Target="http://www.isdbbsr.org/" TargetMode="External"/><Relationship Id="rId31" Type="http://schemas.openxmlformats.org/officeDocument/2006/relationships/hyperlink" Target="http://www.justiceandhope.org/" TargetMode="External"/><Relationship Id="rId52" Type="http://schemas.openxmlformats.org/officeDocument/2006/relationships/hyperlink" Target="mailto:adebnath79@yahoo.in" TargetMode="External"/><Relationship Id="rId73" Type="http://schemas.openxmlformats.org/officeDocument/2006/relationships/hyperlink" Target="http://www.bhoomikavihar.in/" TargetMode="External"/><Relationship Id="rId78" Type="http://schemas.openxmlformats.org/officeDocument/2006/relationships/hyperlink" Target="http://womensinterlinkfoundation.org/" TargetMode="External"/><Relationship Id="rId94" Type="http://schemas.openxmlformats.org/officeDocument/2006/relationships/hyperlink" Target="mailto:contact@hrln.org" TargetMode="External"/><Relationship Id="rId99" Type="http://schemas.openxmlformats.org/officeDocument/2006/relationships/hyperlink" Target="mailto:info@isanctuary.org" TargetMode="External"/><Relationship Id="rId101" Type="http://schemas.openxmlformats.org/officeDocument/2006/relationships/hyperlink" Target="mailto:info@jewelsinacrown.com" TargetMode="External"/><Relationship Id="rId122" Type="http://schemas.openxmlformats.org/officeDocument/2006/relationships/hyperlink" Target="https://www.facebook.com/shakti.vahini" TargetMode="External"/><Relationship Id="rId143" Type="http://schemas.openxmlformats.org/officeDocument/2006/relationships/hyperlink" Target="mailto:ssdcindia@gmail.com" TargetMode="External"/><Relationship Id="rId148" Type="http://schemas.openxmlformats.org/officeDocument/2006/relationships/hyperlink" Target="http://www.cbatn.net/" TargetMode="External"/><Relationship Id="rId164" Type="http://schemas.openxmlformats.org/officeDocument/2006/relationships/hyperlink" Target="mailto:info@equitabletourism.org" TargetMode="External"/><Relationship Id="rId169" Type="http://schemas.openxmlformats.org/officeDocument/2006/relationships/hyperlink" Target="mailto:contact@freedom.firm.in" TargetMode="External"/><Relationship Id="rId185" Type="http://schemas.openxmlformats.org/officeDocument/2006/relationships/hyperlink" Target="http://www.jpinstitute.org/" TargetMode="External"/><Relationship Id="rId334" Type="http://schemas.openxmlformats.org/officeDocument/2006/relationships/hyperlink" Target="https://twitter.com/OfficialCREA" TargetMode="External"/><Relationship Id="rId4" Type="http://schemas.openxmlformats.org/officeDocument/2006/relationships/hyperlink" Target="mailto:admin@rescuefoundation.net" TargetMode="External"/><Relationship Id="rId9" Type="http://schemas.openxmlformats.org/officeDocument/2006/relationships/hyperlink" Target="http://www.durbar.org/" TargetMode="External"/><Relationship Id="rId180" Type="http://schemas.openxmlformats.org/officeDocument/2006/relationships/hyperlink" Target="https://www.iom.int/" TargetMode="External"/><Relationship Id="rId210" Type="http://schemas.openxmlformats.org/officeDocument/2006/relationships/hyperlink" Target="http://shaktivahini.org/" TargetMode="External"/><Relationship Id="rId215" Type="http://schemas.openxmlformats.org/officeDocument/2006/relationships/hyperlink" Target="http://slartc.org/" TargetMode="External"/><Relationship Id="rId236" Type="http://schemas.openxmlformats.org/officeDocument/2006/relationships/hyperlink" Target="https://www.facebook.com/childfund.india" TargetMode="External"/><Relationship Id="rId257" Type="http://schemas.openxmlformats.org/officeDocument/2006/relationships/hyperlink" Target="https://twitter.com/indianrescue" TargetMode="External"/><Relationship Id="rId278" Type="http://schemas.openxmlformats.org/officeDocument/2006/relationships/hyperlink" Target="https://www.facebook.com/pg/mssmalda" TargetMode="External"/><Relationship Id="rId26" Type="http://schemas.openxmlformats.org/officeDocument/2006/relationships/hyperlink" Target="http://www.destinyreflection.org/" TargetMode="External"/><Relationship Id="rId231" Type="http://schemas.openxmlformats.org/officeDocument/2006/relationships/hyperlink" Target="https://twitter.com/UnnayanProstuti" TargetMode="External"/><Relationship Id="rId252" Type="http://schemas.openxmlformats.org/officeDocument/2006/relationships/hyperlink" Target="https://twitter.com/GoodWeave" TargetMode="External"/><Relationship Id="rId273" Type="http://schemas.openxmlformats.org/officeDocument/2006/relationships/hyperlink" Target="https://twitter.com/_JusticeAndHope" TargetMode="External"/><Relationship Id="rId294" Type="http://schemas.openxmlformats.org/officeDocument/2006/relationships/hyperlink" Target="https://twitter.com/Odanadi" TargetMode="External"/><Relationship Id="rId308" Type="http://schemas.openxmlformats.org/officeDocument/2006/relationships/hyperlink" Target="https://www.facebook.com/sari.bari.india" TargetMode="External"/><Relationship Id="rId329" Type="http://schemas.openxmlformats.org/officeDocument/2006/relationships/hyperlink" Target="https://twitter.com/unwomenindia" TargetMode="External"/><Relationship Id="rId47" Type="http://schemas.openxmlformats.org/officeDocument/2006/relationships/hyperlink" Target="mailto:rpm@vsnl.net" TargetMode="External"/><Relationship Id="rId68" Type="http://schemas.openxmlformats.org/officeDocument/2006/relationships/hyperlink" Target="mailto:info@bba.org.in" TargetMode="External"/><Relationship Id="rId89" Type="http://schemas.openxmlformats.org/officeDocument/2006/relationships/hyperlink" Target="mailto:guria.freedomnow@gmail.com" TargetMode="External"/><Relationship Id="rId112" Type="http://schemas.openxmlformats.org/officeDocument/2006/relationships/hyperlink" Target="mailto:prayas@prayaschildren.org" TargetMode="External"/><Relationship Id="rId133" Type="http://schemas.openxmlformats.org/officeDocument/2006/relationships/hyperlink" Target="http://www.freedomfund.org/" TargetMode="External"/><Relationship Id="rId154" Type="http://schemas.openxmlformats.org/officeDocument/2006/relationships/hyperlink" Target="http://www.acrdghy.org/" TargetMode="External"/><Relationship Id="rId175" Type="http://schemas.openxmlformats.org/officeDocument/2006/relationships/hyperlink" Target="http://thehummingbirdtrust.co.uk/" TargetMode="External"/><Relationship Id="rId340" Type="http://schemas.openxmlformats.org/officeDocument/2006/relationships/hyperlink" Target="http://resourcecentre.savethechildren.se/sites/default/files/documents/2960.pdf" TargetMode="External"/><Relationship Id="rId196" Type="http://schemas.openxmlformats.org/officeDocument/2006/relationships/hyperlink" Target="mailto:manavseva@vsnl.com" TargetMode="External"/><Relationship Id="rId200" Type="http://schemas.openxmlformats.org/officeDocument/2006/relationships/hyperlink" Target="mailto:info@newlightindia.org" TargetMode="External"/><Relationship Id="rId16" Type="http://schemas.openxmlformats.org/officeDocument/2006/relationships/hyperlink" Target="http://www.ahwaanfoundation.org/" TargetMode="External"/><Relationship Id="rId221" Type="http://schemas.openxmlformats.org/officeDocument/2006/relationships/hyperlink" Target="http://www.vimochana.net.in/" TargetMode="External"/><Relationship Id="rId242" Type="http://schemas.openxmlformats.org/officeDocument/2006/relationships/hyperlink" Target="https://twitter.com/ECPAT" TargetMode="External"/><Relationship Id="rId263" Type="http://schemas.openxmlformats.org/officeDocument/2006/relationships/hyperlink" Target="https://www.facebook.com/InvisibleGirlProject/" TargetMode="External"/><Relationship Id="rId284" Type="http://schemas.openxmlformats.org/officeDocument/2006/relationships/hyperlink" Target="https://twitter.com/missingirls" TargetMode="External"/><Relationship Id="rId319" Type="http://schemas.openxmlformats.org/officeDocument/2006/relationships/hyperlink" Target="https://www.facebook.com/tdhgermany/" TargetMode="External"/><Relationship Id="rId37" Type="http://schemas.openxmlformats.org/officeDocument/2006/relationships/hyperlink" Target="https://twitter.com/KolkataSanved" TargetMode="External"/><Relationship Id="rId58" Type="http://schemas.openxmlformats.org/officeDocument/2006/relationships/hyperlink" Target="http://www.atsecindia.org/" TargetMode="External"/><Relationship Id="rId79" Type="http://schemas.openxmlformats.org/officeDocument/2006/relationships/hyperlink" Target="https://www.facebook.com/DIKSHA.org/" TargetMode="External"/><Relationship Id="rId102" Type="http://schemas.openxmlformats.org/officeDocument/2006/relationships/hyperlink" Target="mailto:info@kamonohashi-project.net" TargetMode="External"/><Relationship Id="rId123" Type="http://schemas.openxmlformats.org/officeDocument/2006/relationships/hyperlink" Target="mailto:praajak.kol@gmail.com" TargetMode="External"/><Relationship Id="rId144" Type="http://schemas.openxmlformats.org/officeDocument/2006/relationships/hyperlink" Target="https://www.facebook.com/Sundarban-Social-Development-Centre-SSDC" TargetMode="External"/><Relationship Id="rId330" Type="http://schemas.openxmlformats.org/officeDocument/2006/relationships/hyperlink" Target="https://www.facebook.com/vha.tripura" TargetMode="External"/><Relationship Id="rId90" Type="http://schemas.openxmlformats.org/officeDocument/2006/relationships/hyperlink" Target="mailto:praj2010@yahoo.com" TargetMode="External"/><Relationship Id="rId165" Type="http://schemas.openxmlformats.org/officeDocument/2006/relationships/hyperlink" Target="https://www.facebook.com/ecpat" TargetMode="External"/><Relationship Id="rId186" Type="http://schemas.openxmlformats.org/officeDocument/2006/relationships/hyperlink" Target="http://www.jewelsinacrown.com/" TargetMode="External"/><Relationship Id="rId211" Type="http://schemas.openxmlformats.org/officeDocument/2006/relationships/hyperlink" Target="mailto:shaktivahini@yahoo.co.in" TargetMode="External"/><Relationship Id="rId232" Type="http://schemas.openxmlformats.org/officeDocument/2006/relationships/hyperlink" Target="https://twitter.com/blossomyorg" TargetMode="External"/><Relationship Id="rId253" Type="http://schemas.openxmlformats.org/officeDocument/2006/relationships/hyperlink" Target="https://twitter.com/HamariMuskan" TargetMode="External"/><Relationship Id="rId274" Type="http://schemas.openxmlformats.org/officeDocument/2006/relationships/hyperlink" Target="https://www.facebook.com/kamonohashi.project" TargetMode="External"/><Relationship Id="rId295" Type="http://schemas.openxmlformats.org/officeDocument/2006/relationships/hyperlink" Target="https://twitter.com/ourrescue" TargetMode="External"/><Relationship Id="rId309" Type="http://schemas.openxmlformats.org/officeDocument/2006/relationships/hyperlink" Target="https://www.facebook.com/sevakendracalcutta" TargetMode="External"/><Relationship Id="rId27" Type="http://schemas.openxmlformats.org/officeDocument/2006/relationships/hyperlink" Target="http://www.nominetwork.org/" TargetMode="External"/><Relationship Id="rId48" Type="http://schemas.openxmlformats.org/officeDocument/2006/relationships/hyperlink" Target="mailto:dikshakolkata@yahoo.co.in" TargetMode="External"/><Relationship Id="rId69" Type="http://schemas.openxmlformats.org/officeDocument/2006/relationships/hyperlink" Target="http://www.bba.org.in/" TargetMode="External"/><Relationship Id="rId113" Type="http://schemas.openxmlformats.org/officeDocument/2006/relationships/hyperlink" Target="http://www.sakhibihar.com/" TargetMode="External"/><Relationship Id="rId134" Type="http://schemas.openxmlformats.org/officeDocument/2006/relationships/hyperlink" Target="http://www.threadsoffreedom.org/" TargetMode="External"/><Relationship Id="rId320" Type="http://schemas.openxmlformats.org/officeDocument/2006/relationships/hyperlink" Target="https://twitter.com/tdh_ch" TargetMode="External"/><Relationship Id="rId80" Type="http://schemas.openxmlformats.org/officeDocument/2006/relationships/hyperlink" Target="https://www.facebook.com/pg/Durbar-Mahila-Samanwaya-Committee-153667147990062/" TargetMode="External"/><Relationship Id="rId155" Type="http://schemas.openxmlformats.org/officeDocument/2006/relationships/hyperlink" Target="http://www.bupindia.org/" TargetMode="External"/><Relationship Id="rId176" Type="http://schemas.openxmlformats.org/officeDocument/2006/relationships/hyperlink" Target="http://www.impulseasia.org/" TargetMode="External"/><Relationship Id="rId197" Type="http://schemas.openxmlformats.org/officeDocument/2006/relationships/hyperlink" Target="mailto:sw_soumen@rediffmail.com" TargetMode="External"/><Relationship Id="rId341" Type="http://schemas.openxmlformats.org/officeDocument/2006/relationships/hyperlink" Target="http://wcd.nic.in/sites/default/files/ujjawala%20Home25.8.2015.pdf" TargetMode="External"/><Relationship Id="rId201" Type="http://schemas.openxmlformats.org/officeDocument/2006/relationships/hyperlink" Target="http://www.newlightindia.org/" TargetMode="External"/><Relationship Id="rId222" Type="http://schemas.openxmlformats.org/officeDocument/2006/relationships/hyperlink" Target="http://ashiindia.org/" TargetMode="External"/><Relationship Id="rId243" Type="http://schemas.openxmlformats.org/officeDocument/2006/relationships/hyperlink" Target="https://www.facebook.com/ECFIndia" TargetMode="External"/><Relationship Id="rId264" Type="http://schemas.openxmlformats.org/officeDocument/2006/relationships/hyperlink" Target="https://twitter.com/UNmigration" TargetMode="External"/><Relationship Id="rId285" Type="http://schemas.openxmlformats.org/officeDocument/2006/relationships/hyperlink" Target="https://www.facebook.com/NEDAN-Foundation" TargetMode="External"/><Relationship Id="rId17" Type="http://schemas.openxmlformats.org/officeDocument/2006/relationships/hyperlink" Target="mailto:bhatnagarsneh7@gmail.com" TargetMode="External"/><Relationship Id="rId38" Type="http://schemas.openxmlformats.org/officeDocument/2006/relationships/hyperlink" Target="https://www.facebook.com/Kolkata-Sanved-279528645417344/" TargetMode="External"/><Relationship Id="rId59" Type="http://schemas.openxmlformats.org/officeDocument/2006/relationships/hyperlink" Target="http://www.abwu.org.in/" TargetMode="External"/><Relationship Id="rId103" Type="http://schemas.openxmlformats.org/officeDocument/2006/relationships/hyperlink" Target="http://www.kamonohashi-project.net/" TargetMode="External"/><Relationship Id="rId124" Type="http://schemas.openxmlformats.org/officeDocument/2006/relationships/hyperlink" Target="http://www.praajak.org/" TargetMode="External"/><Relationship Id="rId310" Type="http://schemas.openxmlformats.org/officeDocument/2006/relationships/hyperlink" Target="https://twitter.com/sanlaapindia" TargetMode="External"/><Relationship Id="rId70" Type="http://schemas.openxmlformats.org/officeDocument/2006/relationships/hyperlink" Target="https://www.facebook.com/barasatunnayanprostuti" TargetMode="External"/><Relationship Id="rId91" Type="http://schemas.openxmlformats.org/officeDocument/2006/relationships/hyperlink" Target="mailto:vha_tripura@rediffmail.com" TargetMode="External"/><Relationship Id="rId145" Type="http://schemas.openxmlformats.org/officeDocument/2006/relationships/hyperlink" Target="mailto:yuwa@yuwa-india.org" TargetMode="External"/><Relationship Id="rId166" Type="http://schemas.openxmlformats.org/officeDocument/2006/relationships/hyperlink" Target="mailto:info@ecf.org.in" TargetMode="External"/><Relationship Id="rId187" Type="http://schemas.openxmlformats.org/officeDocument/2006/relationships/hyperlink" Target="mailto:justtrust@gmail.com" TargetMode="External"/><Relationship Id="rId331" Type="http://schemas.openxmlformats.org/officeDocument/2006/relationships/hyperlink" Target="https://twitter.com/YuwaFootball" TargetMode="External"/><Relationship Id="rId1" Type="http://schemas.openxmlformats.org/officeDocument/2006/relationships/hyperlink" Target="mailto:Manoj@GoodWeave.net" TargetMode="External"/><Relationship Id="rId212" Type="http://schemas.openxmlformats.org/officeDocument/2006/relationships/hyperlink" Target="http://www.snehaap.org/" TargetMode="External"/><Relationship Id="rId233" Type="http://schemas.openxmlformats.org/officeDocument/2006/relationships/hyperlink" Target="https://twitter.com/Caritas_India" TargetMode="External"/><Relationship Id="rId254" Type="http://schemas.openxmlformats.org/officeDocument/2006/relationships/hyperlink" Target="https://twitter.com/hrln_india" TargetMode="External"/><Relationship Id="rId28" Type="http://schemas.openxmlformats.org/officeDocument/2006/relationships/hyperlink" Target="mailto:chetanalaya@gmail.com" TargetMode="External"/><Relationship Id="rId49" Type="http://schemas.openxmlformats.org/officeDocument/2006/relationships/hyperlink" Target="mailto:slartc@cal.vsnl.net.in" TargetMode="External"/><Relationship Id="rId114" Type="http://schemas.openxmlformats.org/officeDocument/2006/relationships/hyperlink" Target="mailto:helpap2002@yahoo.com" TargetMode="External"/><Relationship Id="rId275" Type="http://schemas.openxmlformats.org/officeDocument/2006/relationships/hyperlink" Target="https://www.facebook.com/BehalaKeertika/" TargetMode="External"/><Relationship Id="rId296" Type="http://schemas.openxmlformats.org/officeDocument/2006/relationships/hyperlink" Target="https://www.facebook.com/OURrescue" TargetMode="External"/><Relationship Id="rId300" Type="http://schemas.openxmlformats.org/officeDocument/2006/relationships/hyperlink" Target="https://www.facebook.com/PratigyaIndia" TargetMode="External"/><Relationship Id="rId60" Type="http://schemas.openxmlformats.org/officeDocument/2006/relationships/hyperlink" Target="http://www.ankuram.in/" TargetMode="External"/><Relationship Id="rId81" Type="http://schemas.openxmlformats.org/officeDocument/2006/relationships/hyperlink" Target="mailto:info@ecpat.net" TargetMode="External"/><Relationship Id="rId135" Type="http://schemas.openxmlformats.org/officeDocument/2006/relationships/hyperlink" Target="mailto:office@childfundindia.org" TargetMode="External"/><Relationship Id="rId156" Type="http://schemas.openxmlformats.org/officeDocument/2006/relationships/hyperlink" Target="mailto:bksranchi@gmail.com" TargetMode="External"/><Relationship Id="rId177" Type="http://schemas.openxmlformats.org/officeDocument/2006/relationships/hyperlink" Target="http://icwoindia.org/" TargetMode="External"/><Relationship Id="rId198" Type="http://schemas.openxmlformats.org/officeDocument/2006/relationships/hyperlink" Target="http://nedan.in/" TargetMode="External"/><Relationship Id="rId321" Type="http://schemas.openxmlformats.org/officeDocument/2006/relationships/hyperlink" Target="https://www.facebook.com/AsiaFoundation/" TargetMode="External"/><Relationship Id="rId342" Type="http://schemas.openxmlformats.org/officeDocument/2006/relationships/hyperlink" Target="http://wcdsc.ap.nic.in/protectionwomenMain.php" TargetMode="External"/><Relationship Id="rId202" Type="http://schemas.openxmlformats.org/officeDocument/2006/relationships/hyperlink" Target="mailto:info@nominetwork.org" TargetMode="External"/><Relationship Id="rId223" Type="http://schemas.openxmlformats.org/officeDocument/2006/relationships/hyperlink" Target="mailto:sravanti1992@yahoo.co.in" TargetMode="External"/><Relationship Id="rId244" Type="http://schemas.openxmlformats.org/officeDocument/2006/relationships/hyperlink" Target="https://www.facebook.com/Every8Minutes" TargetMode="External"/><Relationship Id="rId18" Type="http://schemas.openxmlformats.org/officeDocument/2006/relationships/hyperlink" Target="mailto:hasnatmba@yahoo.com" TargetMode="External"/><Relationship Id="rId39" Type="http://schemas.openxmlformats.org/officeDocument/2006/relationships/hyperlink" Target="http://www.asiafoundation.org/" TargetMode="External"/><Relationship Id="rId265" Type="http://schemas.openxmlformats.org/officeDocument/2006/relationships/hyperlink" Target="https://twitter.com/isanctuary" TargetMode="External"/><Relationship Id="rId286" Type="http://schemas.openxmlformats.org/officeDocument/2006/relationships/hyperlink" Target="https://twitter.com/Nedanfoundation" TargetMode="External"/><Relationship Id="rId50" Type="http://schemas.openxmlformats.org/officeDocument/2006/relationships/hyperlink" Target="mailto:diyasevasansthan@rediffmail.com" TargetMode="External"/><Relationship Id="rId104" Type="http://schemas.openxmlformats.org/officeDocument/2006/relationships/hyperlink" Target="http://www.bksranchi.org/" TargetMode="External"/><Relationship Id="rId125" Type="http://schemas.openxmlformats.org/officeDocument/2006/relationships/hyperlink" Target="mailto:info@snehalaya.org" TargetMode="External"/><Relationship Id="rId146" Type="http://schemas.openxmlformats.org/officeDocument/2006/relationships/hyperlink" Target="mailto:ashidelhi@hotmail.com" TargetMode="External"/><Relationship Id="rId167" Type="http://schemas.openxmlformats.org/officeDocument/2006/relationships/hyperlink" Target="mailto:every8minutes@ipartnerindia.org" TargetMode="External"/><Relationship Id="rId188" Type="http://schemas.openxmlformats.org/officeDocument/2006/relationships/hyperlink" Target="http://www.keertika.org/" TargetMode="External"/><Relationship Id="rId311" Type="http://schemas.openxmlformats.org/officeDocument/2006/relationships/hyperlink" Target="https://twitter.com/Sari_Bari_India" TargetMode="External"/><Relationship Id="rId332" Type="http://schemas.openxmlformats.org/officeDocument/2006/relationships/hyperlink" Target="https://www.facebook.com/ashiindia.org" TargetMode="External"/><Relationship Id="rId71" Type="http://schemas.openxmlformats.org/officeDocument/2006/relationships/hyperlink" Target="http://www.sravantingo.org/" TargetMode="External"/><Relationship Id="rId92" Type="http://schemas.openxmlformats.org/officeDocument/2006/relationships/hyperlink" Target="http://www.vhatripura.org/" TargetMode="External"/><Relationship Id="rId213" Type="http://schemas.openxmlformats.org/officeDocument/2006/relationships/hyperlink" Target="http://www.snehalaya.org/" TargetMode="External"/><Relationship Id="rId234" Type="http://schemas.openxmlformats.org/officeDocument/2006/relationships/hyperlink" Target="https://www.facebook.com/TheJoyofService" TargetMode="External"/><Relationship Id="rId2" Type="http://schemas.openxmlformats.org/officeDocument/2006/relationships/hyperlink" Target="mailto:stopglobalmovement@gmail.com" TargetMode="External"/><Relationship Id="rId29" Type="http://schemas.openxmlformats.org/officeDocument/2006/relationships/hyperlink" Target="http://www.chetanalaya.org.in/" TargetMode="External"/><Relationship Id="rId255" Type="http://schemas.openxmlformats.org/officeDocument/2006/relationships/hyperlink" Target="https://www.facebook.com/pg/ImpulseNgoNetwork" TargetMode="External"/><Relationship Id="rId276" Type="http://schemas.openxmlformats.org/officeDocument/2006/relationships/hyperlink" Target="https://www.facebook.com/Legatum/" TargetMode="External"/><Relationship Id="rId297" Type="http://schemas.openxmlformats.org/officeDocument/2006/relationships/hyperlink" Target="https://www.facebook.com/prajwalaindia" TargetMode="External"/><Relationship Id="rId40" Type="http://schemas.openxmlformats.org/officeDocument/2006/relationships/hyperlink" Target="mailto:irtfo@asiafound.org" TargetMode="External"/><Relationship Id="rId115" Type="http://schemas.openxmlformats.org/officeDocument/2006/relationships/hyperlink" Target="mailto:hamarimuskan@gmail.com" TargetMode="External"/><Relationship Id="rId136" Type="http://schemas.openxmlformats.org/officeDocument/2006/relationships/hyperlink" Target="http://www.childfundindia.org/" TargetMode="External"/><Relationship Id="rId157" Type="http://schemas.openxmlformats.org/officeDocument/2006/relationships/hyperlink" Target="mailto:bhoomikavihar@hotmail.com" TargetMode="External"/><Relationship Id="rId178" Type="http://schemas.openxmlformats.org/officeDocument/2006/relationships/hyperlink" Target="https://www.ijm.org/" TargetMode="External"/><Relationship Id="rId301" Type="http://schemas.openxmlformats.org/officeDocument/2006/relationships/hyperlink" Target="https://twitter.com/pratigyaindia" TargetMode="External"/><Relationship Id="rId322" Type="http://schemas.openxmlformats.org/officeDocument/2006/relationships/hyperlink" Target="https://twitter.com/Asia_Foundation" TargetMode="External"/><Relationship Id="rId343" Type="http://schemas.openxmlformats.org/officeDocument/2006/relationships/hyperlink" Target="http://wdcw.ap.nic.in/swadharHomes.html" TargetMode="External"/><Relationship Id="rId61" Type="http://schemas.openxmlformats.org/officeDocument/2006/relationships/hyperlink" Target="mailto:Contact@apneaap.org" TargetMode="External"/><Relationship Id="rId82" Type="http://schemas.openxmlformats.org/officeDocument/2006/relationships/hyperlink" Target="http://www.freedom.firm.in/ifitwereher/" TargetMode="External"/><Relationship Id="rId199" Type="http://schemas.openxmlformats.org/officeDocument/2006/relationships/hyperlink" Target="mailto:natsap2002@yahoo.com" TargetMode="External"/><Relationship Id="rId203" Type="http://schemas.openxmlformats.org/officeDocument/2006/relationships/hyperlink" Target="http://www.oasisin.org/" TargetMode="External"/><Relationship Id="rId19" Type="http://schemas.openxmlformats.org/officeDocument/2006/relationships/hyperlink" Target="http://www.karmayog.org/ngo/ASKS/" TargetMode="External"/><Relationship Id="rId224" Type="http://schemas.openxmlformats.org/officeDocument/2006/relationships/hyperlink" Target="http://www.saievac.org/" TargetMode="External"/><Relationship Id="rId245" Type="http://schemas.openxmlformats.org/officeDocument/2006/relationships/hyperlink" Target="https://www.facebook.com/FreetheSlaves/" TargetMode="External"/><Relationship Id="rId266" Type="http://schemas.openxmlformats.org/officeDocument/2006/relationships/hyperlink" Target="https://twitter.com/nvisiblegirlprj" TargetMode="External"/><Relationship Id="rId287" Type="http://schemas.openxmlformats.org/officeDocument/2006/relationships/hyperlink" Target="https://twitter.com/@NewLightKolkata" TargetMode="External"/><Relationship Id="rId30" Type="http://schemas.openxmlformats.org/officeDocument/2006/relationships/hyperlink" Target="mailto:contact@justiceandhope.org" TargetMode="External"/><Relationship Id="rId105" Type="http://schemas.openxmlformats.org/officeDocument/2006/relationships/hyperlink" Target="mailto:info@legatum.com" TargetMode="External"/><Relationship Id="rId126" Type="http://schemas.openxmlformats.org/officeDocument/2006/relationships/hyperlink" Target="https://www.facebook.com/Socio-Legal-Aid-Research-and-Training-Centre" TargetMode="External"/><Relationship Id="rId147" Type="http://schemas.openxmlformats.org/officeDocument/2006/relationships/hyperlink" Target="mailto:crea@creaworld.org" TargetMode="External"/><Relationship Id="rId168" Type="http://schemas.openxmlformats.org/officeDocument/2006/relationships/hyperlink" Target="http://www.every8minutes.org/" TargetMode="External"/><Relationship Id="rId312" Type="http://schemas.openxmlformats.org/officeDocument/2006/relationships/hyperlink" Target="https://twitter.com/sevakendracal" TargetMode="External"/><Relationship Id="rId333" Type="http://schemas.openxmlformats.org/officeDocument/2006/relationships/hyperlink" Target="https://www.facebook.com/CREAworld.org" TargetMode="External"/><Relationship Id="rId51" Type="http://schemas.openxmlformats.org/officeDocument/2006/relationships/hyperlink" Target="http://www.diyasevasanstha.org/" TargetMode="External"/><Relationship Id="rId72" Type="http://schemas.openxmlformats.org/officeDocument/2006/relationships/hyperlink" Target="http://www.creaworld.org/" TargetMode="External"/><Relationship Id="rId93" Type="http://schemas.openxmlformats.org/officeDocument/2006/relationships/hyperlink" Target="http://www.hrln.org/" TargetMode="External"/><Relationship Id="rId189" Type="http://schemas.openxmlformats.org/officeDocument/2006/relationships/hyperlink" Target="http://www.legatum.org/" TargetMode="External"/><Relationship Id="rId3" Type="http://schemas.openxmlformats.org/officeDocument/2006/relationships/hyperlink" Target="http://stopindia.in/" TargetMode="External"/><Relationship Id="rId214" Type="http://schemas.openxmlformats.org/officeDocument/2006/relationships/hyperlink" Target="http://www.spidsociety.org/" TargetMode="External"/><Relationship Id="rId235" Type="http://schemas.openxmlformats.org/officeDocument/2006/relationships/hyperlink" Target="https://www.facebook.com/chetanalaya" TargetMode="External"/><Relationship Id="rId256" Type="http://schemas.openxmlformats.org/officeDocument/2006/relationships/hyperlink" Target="https://www.facebook.com/Indian-Rescue-Mission" TargetMode="External"/><Relationship Id="rId277" Type="http://schemas.openxmlformats.org/officeDocument/2006/relationships/hyperlink" Target="https://www.facebook.com/lilyfoundation" TargetMode="External"/><Relationship Id="rId298" Type="http://schemas.openxmlformats.org/officeDocument/2006/relationships/hyperlink" Target="https://www.facebook.com/praajak.ngo" TargetMode="External"/></Relationships>
</file>

<file path=xl/worksheets/sheet1.xml><?xml version="1.0" encoding="utf-8"?>
<worksheet xmlns="http://schemas.openxmlformats.org/spreadsheetml/2006/main" xmlns:r="http://schemas.openxmlformats.org/officeDocument/2006/relationships">
  <dimension ref="B1:M198"/>
  <sheetViews>
    <sheetView tabSelected="1" workbookViewId="0">
      <selection activeCell="F2" sqref="F2"/>
    </sheetView>
  </sheetViews>
  <sheetFormatPr defaultRowHeight="15"/>
  <cols>
    <col min="1" max="1" width="4.7109375" style="1" customWidth="1"/>
    <col min="2" max="2" width="5.5703125" style="1" customWidth="1"/>
    <col min="3" max="3" width="26.140625" style="30" customWidth="1"/>
    <col min="4" max="5" width="30.5703125" style="1" customWidth="1"/>
    <col min="6" max="6" width="10" customWidth="1"/>
    <col min="7" max="7" width="26.7109375" style="1" customWidth="1"/>
    <col min="8" max="8" width="29.140625" style="1" customWidth="1"/>
    <col min="9" max="9" width="20.28515625" style="1" customWidth="1"/>
    <col min="10" max="10" width="26" style="29" customWidth="1"/>
    <col min="11" max="11" width="28.28515625" style="27" customWidth="1"/>
    <col min="12" max="12" width="25.85546875" style="27" customWidth="1"/>
    <col min="13" max="13" width="22.28515625" style="27" customWidth="1"/>
    <col min="14" max="14" width="36.7109375" style="1" customWidth="1"/>
    <col min="15" max="16384" width="9.140625" style="1"/>
  </cols>
  <sheetData>
    <row r="1" spans="2:13" ht="20.25" customHeight="1">
      <c r="F1" s="1"/>
    </row>
    <row r="2" spans="2:13" ht="54">
      <c r="B2" s="2" t="s">
        <v>944</v>
      </c>
      <c r="C2" s="2" t="s">
        <v>946</v>
      </c>
      <c r="D2" s="3" t="s">
        <v>297</v>
      </c>
      <c r="E2" s="2" t="s">
        <v>95</v>
      </c>
      <c r="F2" s="1"/>
      <c r="G2" s="2" t="s">
        <v>855</v>
      </c>
      <c r="H2" s="2" t="s">
        <v>45</v>
      </c>
      <c r="I2" s="2" t="s">
        <v>1</v>
      </c>
      <c r="J2" s="28" t="s">
        <v>3</v>
      </c>
      <c r="K2" s="2" t="s">
        <v>46</v>
      </c>
      <c r="L2" s="2" t="s">
        <v>85</v>
      </c>
      <c r="M2" s="2" t="s">
        <v>86</v>
      </c>
    </row>
    <row r="3" spans="2:13" ht="42" customHeight="1">
      <c r="B3" s="3"/>
      <c r="C3" s="2"/>
      <c r="D3" s="3"/>
      <c r="E3" s="2"/>
      <c r="F3" s="1"/>
      <c r="G3" s="2"/>
      <c r="H3" s="2"/>
      <c r="I3" s="3"/>
      <c r="J3" s="28"/>
      <c r="K3" s="2"/>
      <c r="L3" s="2"/>
      <c r="M3" s="2"/>
    </row>
    <row r="4" spans="2:13" ht="85.5">
      <c r="B4" s="4">
        <v>1</v>
      </c>
      <c r="C4" s="7" t="s">
        <v>181</v>
      </c>
      <c r="D4" s="4" t="s">
        <v>920</v>
      </c>
      <c r="E4" s="5" t="s">
        <v>939</v>
      </c>
      <c r="F4" s="1"/>
      <c r="G4" s="4" t="s">
        <v>295</v>
      </c>
      <c r="H4" s="5" t="s">
        <v>921</v>
      </c>
      <c r="I4" s="6" t="s">
        <v>849</v>
      </c>
      <c r="J4" s="11" t="s">
        <v>136</v>
      </c>
      <c r="K4" s="25" t="s">
        <v>135</v>
      </c>
      <c r="L4" s="25" t="s">
        <v>137</v>
      </c>
      <c r="M4" s="5"/>
    </row>
    <row r="5" spans="2:13" ht="90">
      <c r="B5" s="4">
        <f>ROW(B4)</f>
        <v>4</v>
      </c>
      <c r="C5" s="7" t="s">
        <v>182</v>
      </c>
      <c r="D5" s="5" t="s">
        <v>0</v>
      </c>
      <c r="E5" s="5" t="s">
        <v>940</v>
      </c>
      <c r="F5" s="1"/>
      <c r="G5" s="5" t="s">
        <v>295</v>
      </c>
      <c r="H5" s="5" t="s">
        <v>140</v>
      </c>
      <c r="I5" s="5" t="s">
        <v>868</v>
      </c>
      <c r="J5" s="11" t="s">
        <v>138</v>
      </c>
      <c r="K5" s="25" t="s">
        <v>139</v>
      </c>
      <c r="L5" s="5"/>
      <c r="M5" s="5"/>
    </row>
    <row r="6" spans="2:13" ht="30">
      <c r="B6" s="4">
        <f t="shared" ref="B6:B70" si="0">ROW(B5)</f>
        <v>5</v>
      </c>
      <c r="C6" s="7" t="s">
        <v>925</v>
      </c>
      <c r="D6" s="4"/>
      <c r="E6" s="4"/>
      <c r="F6" s="1"/>
      <c r="G6" s="4"/>
      <c r="H6" s="4" t="s">
        <v>53</v>
      </c>
      <c r="I6" s="8"/>
      <c r="J6" s="5"/>
      <c r="K6" s="5"/>
      <c r="L6" s="5"/>
      <c r="M6" s="5"/>
    </row>
    <row r="7" spans="2:13" ht="71.25">
      <c r="B7" s="4">
        <f t="shared" si="0"/>
        <v>6</v>
      </c>
      <c r="C7" s="7" t="s">
        <v>183</v>
      </c>
      <c r="D7" s="5" t="s">
        <v>34</v>
      </c>
      <c r="E7" s="10" t="s">
        <v>941</v>
      </c>
      <c r="F7" s="1"/>
      <c r="G7" s="5"/>
      <c r="H7" s="9" t="s">
        <v>33</v>
      </c>
      <c r="I7" s="8" t="s">
        <v>850</v>
      </c>
      <c r="J7" s="11" t="s">
        <v>879</v>
      </c>
      <c r="K7" s="25" t="s">
        <v>880</v>
      </c>
      <c r="L7" s="5"/>
      <c r="M7" s="5"/>
    </row>
    <row r="8" spans="2:13" ht="45">
      <c r="B8" s="4">
        <f t="shared" si="0"/>
        <v>7</v>
      </c>
      <c r="C8" s="7" t="s">
        <v>924</v>
      </c>
      <c r="D8" s="4"/>
      <c r="E8" s="4"/>
      <c r="F8" s="1"/>
      <c r="G8" s="4"/>
      <c r="H8" s="9" t="s">
        <v>922</v>
      </c>
      <c r="I8" s="8"/>
      <c r="J8" s="11" t="s">
        <v>878</v>
      </c>
      <c r="K8" s="25" t="s">
        <v>877</v>
      </c>
      <c r="L8" s="5"/>
      <c r="M8" s="5"/>
    </row>
    <row r="9" spans="2:13" ht="42.75">
      <c r="B9" s="4">
        <f t="shared" si="0"/>
        <v>8</v>
      </c>
      <c r="C9" s="7" t="s">
        <v>926</v>
      </c>
      <c r="D9" s="4"/>
      <c r="E9" s="5" t="s">
        <v>923</v>
      </c>
      <c r="F9" s="1"/>
      <c r="G9" s="4"/>
      <c r="H9" s="5" t="s">
        <v>145</v>
      </c>
      <c r="I9" s="8" t="s">
        <v>851</v>
      </c>
      <c r="J9" s="11" t="s">
        <v>881</v>
      </c>
      <c r="K9" s="25" t="s">
        <v>146</v>
      </c>
      <c r="L9" s="5"/>
      <c r="M9" s="5"/>
    </row>
    <row r="10" spans="2:13" ht="45">
      <c r="B10" s="4">
        <f>ROW(B9)</f>
        <v>9</v>
      </c>
      <c r="C10" s="7" t="s">
        <v>257</v>
      </c>
      <c r="D10" s="4"/>
      <c r="E10" s="4"/>
      <c r="F10" s="1"/>
      <c r="G10" s="4"/>
      <c r="H10" s="5" t="s">
        <v>121</v>
      </c>
      <c r="I10" s="6" t="s">
        <v>852</v>
      </c>
      <c r="J10" s="11" t="s">
        <v>122</v>
      </c>
      <c r="K10" s="5"/>
      <c r="L10" s="5"/>
      <c r="M10" s="5"/>
    </row>
    <row r="11" spans="2:13" ht="142.5">
      <c r="B11" s="4">
        <f t="shared" si="0"/>
        <v>10</v>
      </c>
      <c r="C11" s="7" t="s">
        <v>184</v>
      </c>
      <c r="D11" s="5" t="s">
        <v>150</v>
      </c>
      <c r="E11" s="5" t="s">
        <v>149</v>
      </c>
      <c r="F11" s="1"/>
      <c r="G11" s="5" t="s">
        <v>151</v>
      </c>
      <c r="H11" s="5" t="s">
        <v>147</v>
      </c>
      <c r="I11" s="6" t="s">
        <v>853</v>
      </c>
      <c r="J11" s="11" t="s">
        <v>882</v>
      </c>
      <c r="K11" s="11" t="s">
        <v>883</v>
      </c>
      <c r="L11" s="11" t="s">
        <v>913</v>
      </c>
      <c r="M11" s="11" t="s">
        <v>148</v>
      </c>
    </row>
    <row r="12" spans="2:13" ht="71.25">
      <c r="B12" s="4">
        <f t="shared" si="0"/>
        <v>11</v>
      </c>
      <c r="C12" s="7" t="s">
        <v>185</v>
      </c>
      <c r="D12" s="5" t="s">
        <v>154</v>
      </c>
      <c r="E12" s="5" t="s">
        <v>157</v>
      </c>
      <c r="F12" s="1"/>
      <c r="G12" s="5" t="s">
        <v>156</v>
      </c>
      <c r="H12" s="5" t="s">
        <v>155</v>
      </c>
      <c r="I12" s="5" t="s">
        <v>854</v>
      </c>
      <c r="J12" s="11" t="s">
        <v>152</v>
      </c>
      <c r="K12" s="11" t="s">
        <v>153</v>
      </c>
      <c r="L12" s="11" t="s">
        <v>914</v>
      </c>
      <c r="M12" s="5"/>
    </row>
    <row r="13" spans="2:13" ht="142.5">
      <c r="B13" s="4">
        <f t="shared" si="0"/>
        <v>12</v>
      </c>
      <c r="C13" s="7" t="s">
        <v>186</v>
      </c>
      <c r="D13" s="5" t="s">
        <v>159</v>
      </c>
      <c r="E13" s="5" t="s">
        <v>161</v>
      </c>
      <c r="F13" s="1"/>
      <c r="G13" s="4"/>
      <c r="H13" s="5" t="s">
        <v>37</v>
      </c>
      <c r="I13" s="6" t="s">
        <v>876</v>
      </c>
      <c r="J13" s="12" t="s">
        <v>162</v>
      </c>
      <c r="K13" s="11" t="s">
        <v>38</v>
      </c>
      <c r="L13" s="11" t="s">
        <v>160</v>
      </c>
      <c r="M13" s="11" t="s">
        <v>158</v>
      </c>
    </row>
    <row r="14" spans="2:13" ht="71.25">
      <c r="B14" s="4">
        <f t="shared" si="0"/>
        <v>13</v>
      </c>
      <c r="C14" s="7" t="s">
        <v>187</v>
      </c>
      <c r="D14" s="5" t="s">
        <v>258</v>
      </c>
      <c r="E14" s="5" t="s">
        <v>164</v>
      </c>
      <c r="F14" s="1"/>
      <c r="G14" s="4" t="s">
        <v>163</v>
      </c>
      <c r="H14" s="5" t="s">
        <v>42</v>
      </c>
      <c r="I14" s="6" t="s">
        <v>875</v>
      </c>
      <c r="J14" s="5" t="s">
        <v>43</v>
      </c>
      <c r="K14" s="11" t="s">
        <v>44</v>
      </c>
      <c r="L14" s="11" t="s">
        <v>915</v>
      </c>
      <c r="M14" s="5"/>
    </row>
    <row r="15" spans="2:13" ht="71.25">
      <c r="B15" s="4">
        <f t="shared" si="0"/>
        <v>14</v>
      </c>
      <c r="C15" s="7" t="s">
        <v>39</v>
      </c>
      <c r="D15" s="5" t="s">
        <v>166</v>
      </c>
      <c r="E15" s="5" t="s">
        <v>167</v>
      </c>
      <c r="F15" s="1"/>
      <c r="G15" s="4"/>
      <c r="H15" s="5" t="s">
        <v>165</v>
      </c>
      <c r="I15" s="5" t="s">
        <v>869</v>
      </c>
      <c r="J15" s="11" t="s">
        <v>138</v>
      </c>
      <c r="K15" s="11" t="s">
        <v>139</v>
      </c>
      <c r="L15" s="5"/>
      <c r="M15" s="5"/>
    </row>
    <row r="16" spans="2:13" ht="42.75">
      <c r="B16" s="4">
        <f t="shared" si="0"/>
        <v>15</v>
      </c>
      <c r="C16" s="7" t="s">
        <v>274</v>
      </c>
      <c r="D16" s="4" t="s">
        <v>172</v>
      </c>
      <c r="E16" s="5" t="s">
        <v>173</v>
      </c>
      <c r="F16" s="1"/>
      <c r="G16" s="5" t="s">
        <v>174</v>
      </c>
      <c r="H16" s="5" t="s">
        <v>168</v>
      </c>
      <c r="I16" s="4" t="s">
        <v>874</v>
      </c>
      <c r="J16" s="11" t="s">
        <v>884</v>
      </c>
      <c r="K16" s="11" t="s">
        <v>169</v>
      </c>
      <c r="L16" s="11" t="s">
        <v>170</v>
      </c>
      <c r="M16" s="11" t="s">
        <v>171</v>
      </c>
    </row>
    <row r="17" spans="2:13" ht="57">
      <c r="B17" s="4">
        <f t="shared" si="0"/>
        <v>16</v>
      </c>
      <c r="C17" s="7" t="s">
        <v>188</v>
      </c>
      <c r="D17" s="4"/>
      <c r="E17" s="5" t="s">
        <v>175</v>
      </c>
      <c r="F17" s="1"/>
      <c r="G17" s="4"/>
      <c r="H17" s="5" t="s">
        <v>177</v>
      </c>
      <c r="I17" s="5" t="s">
        <v>871</v>
      </c>
      <c r="J17" s="5" t="s">
        <v>178</v>
      </c>
      <c r="K17" s="11" t="s">
        <v>176</v>
      </c>
      <c r="L17" s="11" t="s">
        <v>179</v>
      </c>
      <c r="M17" s="11" t="s">
        <v>180</v>
      </c>
    </row>
    <row r="18" spans="2:13" ht="57">
      <c r="B18" s="4">
        <f t="shared" si="0"/>
        <v>17</v>
      </c>
      <c r="C18" s="7" t="s">
        <v>514</v>
      </c>
      <c r="D18" s="5" t="s">
        <v>515</v>
      </c>
      <c r="E18" s="5" t="s">
        <v>520</v>
      </c>
      <c r="F18" s="1"/>
      <c r="G18" s="4" t="s">
        <v>519</v>
      </c>
      <c r="H18" s="5" t="s">
        <v>516</v>
      </c>
      <c r="I18" s="5" t="s">
        <v>872</v>
      </c>
      <c r="J18" s="11" t="s">
        <v>518</v>
      </c>
      <c r="K18" s="11" t="s">
        <v>517</v>
      </c>
      <c r="L18" s="12"/>
      <c r="M18" s="5"/>
    </row>
    <row r="19" spans="2:13" ht="42.75">
      <c r="B19" s="4">
        <f t="shared" si="0"/>
        <v>18</v>
      </c>
      <c r="C19" s="7" t="s">
        <v>927</v>
      </c>
      <c r="D19" s="4"/>
      <c r="E19" s="5" t="s">
        <v>92</v>
      </c>
      <c r="F19" s="1"/>
      <c r="G19" s="4"/>
      <c r="H19" s="5" t="s">
        <v>288</v>
      </c>
      <c r="I19" s="8" t="s">
        <v>870</v>
      </c>
      <c r="J19" s="11" t="s">
        <v>93</v>
      </c>
      <c r="K19" s="5"/>
      <c r="L19" s="5"/>
      <c r="M19" s="5"/>
    </row>
    <row r="20" spans="2:13" ht="57">
      <c r="B20" s="4">
        <f t="shared" si="0"/>
        <v>19</v>
      </c>
      <c r="C20" s="7" t="s">
        <v>189</v>
      </c>
      <c r="D20" s="5" t="s">
        <v>289</v>
      </c>
      <c r="E20" s="5" t="s">
        <v>294</v>
      </c>
      <c r="F20" s="1"/>
      <c r="G20" s="4" t="s">
        <v>295</v>
      </c>
      <c r="H20" s="5" t="s">
        <v>290</v>
      </c>
      <c r="I20" s="5" t="s">
        <v>873</v>
      </c>
      <c r="J20" s="11" t="s">
        <v>291</v>
      </c>
      <c r="K20" s="11" t="s">
        <v>292</v>
      </c>
      <c r="L20" s="11" t="s">
        <v>293</v>
      </c>
      <c r="M20" s="5"/>
    </row>
    <row r="21" spans="2:13" ht="85.5">
      <c r="B21" s="4">
        <f t="shared" si="0"/>
        <v>20</v>
      </c>
      <c r="C21" s="7" t="s">
        <v>856</v>
      </c>
      <c r="D21" s="5" t="s">
        <v>624</v>
      </c>
      <c r="E21" s="5" t="s">
        <v>628</v>
      </c>
      <c r="F21" s="1"/>
      <c r="G21" s="4" t="s">
        <v>295</v>
      </c>
      <c r="H21" s="5" t="s">
        <v>629</v>
      </c>
      <c r="I21" s="5" t="s">
        <v>623</v>
      </c>
      <c r="J21" s="5"/>
      <c r="K21" s="11" t="s">
        <v>627</v>
      </c>
      <c r="L21" s="11" t="s">
        <v>626</v>
      </c>
      <c r="M21" s="11" t="s">
        <v>625</v>
      </c>
    </row>
    <row r="22" spans="2:13" ht="57">
      <c r="B22" s="4">
        <f t="shared" si="0"/>
        <v>21</v>
      </c>
      <c r="C22" s="7" t="s">
        <v>190</v>
      </c>
      <c r="D22" s="5" t="s">
        <v>296</v>
      </c>
      <c r="E22" s="5" t="s">
        <v>96</v>
      </c>
      <c r="F22" s="1"/>
      <c r="G22" s="4"/>
      <c r="H22" s="5" t="s">
        <v>298</v>
      </c>
      <c r="I22" s="4" t="s">
        <v>299</v>
      </c>
      <c r="J22" s="11" t="s">
        <v>885</v>
      </c>
      <c r="K22" s="5"/>
      <c r="L22" s="5"/>
      <c r="M22" s="5"/>
    </row>
    <row r="23" spans="2:13" ht="42.75">
      <c r="B23" s="4">
        <f t="shared" si="0"/>
        <v>22</v>
      </c>
      <c r="C23" s="7" t="s">
        <v>191</v>
      </c>
      <c r="D23" s="5" t="s">
        <v>300</v>
      </c>
      <c r="E23" s="5" t="s">
        <v>301</v>
      </c>
      <c r="F23" s="1"/>
      <c r="G23" s="4" t="s">
        <v>295</v>
      </c>
      <c r="H23" s="5" t="s">
        <v>302</v>
      </c>
      <c r="I23" s="4" t="s">
        <v>303</v>
      </c>
      <c r="J23" s="12" t="s">
        <v>307</v>
      </c>
      <c r="K23" s="11" t="s">
        <v>304</v>
      </c>
      <c r="L23" s="11" t="s">
        <v>305</v>
      </c>
      <c r="M23" s="11" t="s">
        <v>306</v>
      </c>
    </row>
    <row r="24" spans="2:13" ht="57">
      <c r="B24" s="4">
        <f t="shared" si="0"/>
        <v>23</v>
      </c>
      <c r="C24" s="7" t="s">
        <v>259</v>
      </c>
      <c r="D24" s="5" t="s">
        <v>311</v>
      </c>
      <c r="E24" s="5" t="s">
        <v>310</v>
      </c>
      <c r="F24" s="1"/>
      <c r="G24" s="4" t="s">
        <v>295</v>
      </c>
      <c r="H24" s="5" t="s">
        <v>309</v>
      </c>
      <c r="I24" s="8"/>
      <c r="J24" s="5"/>
      <c r="K24" s="5"/>
      <c r="L24" s="5"/>
      <c r="M24" s="5"/>
    </row>
    <row r="25" spans="2:13" ht="57">
      <c r="B25" s="4">
        <f t="shared" si="0"/>
        <v>24</v>
      </c>
      <c r="C25" s="7" t="s">
        <v>192</v>
      </c>
      <c r="D25" s="5" t="s">
        <v>66</v>
      </c>
      <c r="E25" s="5" t="s">
        <v>313</v>
      </c>
      <c r="F25" s="1"/>
      <c r="G25" s="4" t="s">
        <v>295</v>
      </c>
      <c r="H25" s="5" t="s">
        <v>312</v>
      </c>
      <c r="I25" s="8" t="s">
        <v>64</v>
      </c>
      <c r="J25" s="11" t="s">
        <v>67</v>
      </c>
      <c r="K25" s="11" t="s">
        <v>65</v>
      </c>
      <c r="L25" s="11" t="s">
        <v>314</v>
      </c>
      <c r="M25" s="11" t="s">
        <v>315</v>
      </c>
    </row>
    <row r="26" spans="2:13" ht="85.5">
      <c r="B26" s="4">
        <f t="shared" si="0"/>
        <v>25</v>
      </c>
      <c r="C26" s="7" t="s">
        <v>766</v>
      </c>
      <c r="D26" s="5" t="s">
        <v>765</v>
      </c>
      <c r="E26" s="5" t="s">
        <v>767</v>
      </c>
      <c r="F26" s="1"/>
      <c r="G26" s="4" t="s">
        <v>295</v>
      </c>
      <c r="H26" s="5" t="s">
        <v>764</v>
      </c>
      <c r="I26" s="4" t="s">
        <v>937</v>
      </c>
      <c r="J26" s="11" t="s">
        <v>769</v>
      </c>
      <c r="K26" s="11" t="s">
        <v>770</v>
      </c>
      <c r="L26" s="11" t="s">
        <v>768</v>
      </c>
      <c r="M26" s="11" t="s">
        <v>771</v>
      </c>
    </row>
    <row r="27" spans="2:13" ht="85.5">
      <c r="B27" s="4">
        <f t="shared" si="0"/>
        <v>26</v>
      </c>
      <c r="C27" s="7" t="s">
        <v>193</v>
      </c>
      <c r="D27" s="4" t="s">
        <v>5</v>
      </c>
      <c r="E27" s="5" t="s">
        <v>316</v>
      </c>
      <c r="F27" s="1"/>
      <c r="G27" s="4" t="s">
        <v>295</v>
      </c>
      <c r="H27" s="4" t="s">
        <v>61</v>
      </c>
      <c r="I27" s="6" t="s">
        <v>938</v>
      </c>
      <c r="J27" s="12" t="s">
        <v>260</v>
      </c>
      <c r="K27" s="11" t="s">
        <v>62</v>
      </c>
      <c r="L27" s="11" t="s">
        <v>318</v>
      </c>
      <c r="M27" s="11" t="s">
        <v>319</v>
      </c>
    </row>
    <row r="28" spans="2:13" ht="57">
      <c r="B28" s="4">
        <f t="shared" si="0"/>
        <v>27</v>
      </c>
      <c r="C28" s="7" t="s">
        <v>194</v>
      </c>
      <c r="D28" s="5" t="s">
        <v>324</v>
      </c>
      <c r="E28" s="5" t="s">
        <v>325</v>
      </c>
      <c r="F28" s="1"/>
      <c r="G28" s="4" t="s">
        <v>295</v>
      </c>
      <c r="H28" s="5" t="s">
        <v>332</v>
      </c>
      <c r="I28" s="6" t="s">
        <v>112</v>
      </c>
      <c r="J28" s="11" t="s">
        <v>886</v>
      </c>
      <c r="K28" s="11" t="s">
        <v>326</v>
      </c>
      <c r="L28" s="11" t="s">
        <v>887</v>
      </c>
      <c r="M28" s="5"/>
    </row>
    <row r="29" spans="2:13" ht="57">
      <c r="B29" s="4">
        <f t="shared" si="0"/>
        <v>28</v>
      </c>
      <c r="C29" s="7" t="s">
        <v>195</v>
      </c>
      <c r="D29" s="5" t="s">
        <v>329</v>
      </c>
      <c r="E29" s="5" t="s">
        <v>330</v>
      </c>
      <c r="F29" s="1"/>
      <c r="G29" s="4" t="s">
        <v>295</v>
      </c>
      <c r="H29" s="5" t="s">
        <v>331</v>
      </c>
      <c r="I29" s="5" t="s">
        <v>333</v>
      </c>
      <c r="J29" s="11" t="s">
        <v>118</v>
      </c>
      <c r="K29" s="11" t="s">
        <v>119</v>
      </c>
      <c r="L29" s="11" t="s">
        <v>328</v>
      </c>
      <c r="M29" s="11" t="s">
        <v>327</v>
      </c>
    </row>
    <row r="30" spans="2:13" ht="75">
      <c r="B30" s="4">
        <f t="shared" si="0"/>
        <v>29</v>
      </c>
      <c r="C30" s="7" t="s">
        <v>196</v>
      </c>
      <c r="D30" s="5" t="s">
        <v>336</v>
      </c>
      <c r="E30" s="5" t="s">
        <v>337</v>
      </c>
      <c r="F30" s="1"/>
      <c r="G30" s="4" t="s">
        <v>295</v>
      </c>
      <c r="H30" s="5" t="s">
        <v>334</v>
      </c>
      <c r="I30" s="6" t="s">
        <v>128</v>
      </c>
      <c r="J30" s="12" t="s">
        <v>94</v>
      </c>
      <c r="K30" s="11" t="s">
        <v>17</v>
      </c>
      <c r="L30" s="11" t="s">
        <v>916</v>
      </c>
      <c r="M30" s="11" t="s">
        <v>335</v>
      </c>
    </row>
    <row r="31" spans="2:13" ht="105">
      <c r="B31" s="4">
        <f t="shared" si="0"/>
        <v>30</v>
      </c>
      <c r="C31" s="7" t="s">
        <v>857</v>
      </c>
      <c r="D31" s="5" t="s">
        <v>25</v>
      </c>
      <c r="E31" s="5" t="s">
        <v>341</v>
      </c>
      <c r="F31" s="1"/>
      <c r="G31" s="5"/>
      <c r="H31" s="4"/>
      <c r="I31" s="8"/>
      <c r="J31" s="11" t="s">
        <v>345</v>
      </c>
      <c r="K31" s="11" t="s">
        <v>343</v>
      </c>
      <c r="L31" s="11" t="s">
        <v>342</v>
      </c>
      <c r="M31" s="11" t="s">
        <v>344</v>
      </c>
    </row>
    <row r="32" spans="2:13" ht="99.75">
      <c r="B32" s="4">
        <f t="shared" si="0"/>
        <v>31</v>
      </c>
      <c r="C32" s="7" t="s">
        <v>197</v>
      </c>
      <c r="D32" s="5" t="s">
        <v>346</v>
      </c>
      <c r="E32" s="5" t="s">
        <v>347</v>
      </c>
      <c r="F32" s="1"/>
      <c r="G32" s="5"/>
      <c r="H32" s="5" t="s">
        <v>26</v>
      </c>
      <c r="I32" s="8" t="s">
        <v>29</v>
      </c>
      <c r="J32" s="11" t="s">
        <v>27</v>
      </c>
      <c r="K32" s="11" t="s">
        <v>28</v>
      </c>
      <c r="L32" s="5"/>
      <c r="M32" s="5"/>
    </row>
    <row r="33" spans="2:13" ht="114">
      <c r="B33" s="4">
        <f t="shared" si="0"/>
        <v>32</v>
      </c>
      <c r="C33" s="7" t="s">
        <v>788</v>
      </c>
      <c r="D33" s="5" t="s">
        <v>789</v>
      </c>
      <c r="E33" s="5" t="s">
        <v>796</v>
      </c>
      <c r="F33" s="1"/>
      <c r="G33" s="5" t="s">
        <v>295</v>
      </c>
      <c r="H33" s="5" t="s">
        <v>793</v>
      </c>
      <c r="I33" s="4" t="s">
        <v>794</v>
      </c>
      <c r="J33" s="11" t="s">
        <v>795</v>
      </c>
      <c r="K33" s="11" t="s">
        <v>792</v>
      </c>
      <c r="L33" s="11" t="s">
        <v>790</v>
      </c>
      <c r="M33" s="11" t="s">
        <v>791</v>
      </c>
    </row>
    <row r="34" spans="2:13" ht="71.25">
      <c r="B34" s="4">
        <f t="shared" si="0"/>
        <v>33</v>
      </c>
      <c r="C34" s="7" t="s">
        <v>858</v>
      </c>
      <c r="D34" s="5" t="s">
        <v>672</v>
      </c>
      <c r="E34" s="5" t="s">
        <v>676</v>
      </c>
      <c r="F34" s="1"/>
      <c r="G34" s="5" t="s">
        <v>295</v>
      </c>
      <c r="H34" s="5" t="s">
        <v>674</v>
      </c>
      <c r="I34" s="4" t="s">
        <v>675</v>
      </c>
      <c r="J34" s="11" t="s">
        <v>673</v>
      </c>
      <c r="K34" s="11" t="s">
        <v>669</v>
      </c>
      <c r="L34" s="11" t="s">
        <v>671</v>
      </c>
      <c r="M34" s="11" t="s">
        <v>670</v>
      </c>
    </row>
    <row r="35" spans="2:13" ht="57">
      <c r="B35" s="4">
        <f t="shared" si="0"/>
        <v>34</v>
      </c>
      <c r="C35" s="7" t="s">
        <v>198</v>
      </c>
      <c r="D35" s="5" t="s">
        <v>12</v>
      </c>
      <c r="E35" s="5" t="s">
        <v>357</v>
      </c>
      <c r="F35" s="1"/>
      <c r="G35" s="5" t="s">
        <v>358</v>
      </c>
      <c r="H35" s="4"/>
      <c r="I35" s="8"/>
      <c r="J35" s="11" t="s">
        <v>360</v>
      </c>
      <c r="K35" s="11" t="s">
        <v>11</v>
      </c>
      <c r="L35" s="11" t="s">
        <v>355</v>
      </c>
      <c r="M35" s="11" t="s">
        <v>354</v>
      </c>
    </row>
    <row r="36" spans="2:13" ht="57">
      <c r="B36" s="4">
        <f t="shared" si="0"/>
        <v>35</v>
      </c>
      <c r="C36" s="7" t="s">
        <v>199</v>
      </c>
      <c r="D36" s="4" t="s">
        <v>349</v>
      </c>
      <c r="E36" s="5" t="s">
        <v>348</v>
      </c>
      <c r="F36" s="1"/>
      <c r="G36" s="4"/>
      <c r="H36" s="5" t="s">
        <v>350</v>
      </c>
      <c r="I36" s="4" t="s">
        <v>351</v>
      </c>
      <c r="J36" s="11" t="s">
        <v>352</v>
      </c>
      <c r="K36" s="11" t="s">
        <v>888</v>
      </c>
      <c r="L36" s="11" t="s">
        <v>917</v>
      </c>
      <c r="M36" s="11" t="s">
        <v>353</v>
      </c>
    </row>
    <row r="37" spans="2:13" ht="45">
      <c r="B37" s="4">
        <f t="shared" si="0"/>
        <v>36</v>
      </c>
      <c r="C37" s="7" t="s">
        <v>200</v>
      </c>
      <c r="D37" s="4" t="s">
        <v>356</v>
      </c>
      <c r="E37" s="4" t="s">
        <v>362</v>
      </c>
      <c r="F37" s="1"/>
      <c r="G37" s="4"/>
      <c r="H37" s="5" t="s">
        <v>361</v>
      </c>
      <c r="I37" s="4" t="s">
        <v>363</v>
      </c>
      <c r="J37" s="11" t="s">
        <v>889</v>
      </c>
      <c r="K37" s="11" t="s">
        <v>364</v>
      </c>
      <c r="L37" s="5"/>
      <c r="M37" s="11" t="s">
        <v>365</v>
      </c>
    </row>
    <row r="38" spans="2:13" ht="60">
      <c r="B38" s="4">
        <f t="shared" si="0"/>
        <v>37</v>
      </c>
      <c r="C38" s="7" t="s">
        <v>201</v>
      </c>
      <c r="D38" s="5" t="s">
        <v>23</v>
      </c>
      <c r="E38" s="5" t="s">
        <v>367</v>
      </c>
      <c r="F38" s="1"/>
      <c r="G38" s="5"/>
      <c r="H38" s="4"/>
      <c r="I38" s="8"/>
      <c r="J38" s="11" t="s">
        <v>890</v>
      </c>
      <c r="K38" s="11" t="s">
        <v>24</v>
      </c>
      <c r="L38" s="11" t="s">
        <v>918</v>
      </c>
      <c r="M38" s="11" t="s">
        <v>919</v>
      </c>
    </row>
    <row r="39" spans="2:13" ht="30">
      <c r="B39" s="4">
        <f t="shared" si="0"/>
        <v>38</v>
      </c>
      <c r="C39" s="7" t="s">
        <v>202</v>
      </c>
      <c r="D39" s="4"/>
      <c r="E39" s="4"/>
      <c r="F39" s="1"/>
      <c r="G39" s="4"/>
      <c r="H39" s="4" t="s">
        <v>54</v>
      </c>
      <c r="I39" s="8"/>
      <c r="J39" s="5"/>
      <c r="K39" s="5"/>
      <c r="L39" s="5"/>
      <c r="M39" s="5"/>
    </row>
    <row r="40" spans="2:13" ht="28.5">
      <c r="B40" s="4"/>
      <c r="C40" s="7" t="s">
        <v>942</v>
      </c>
      <c r="D40" s="4"/>
      <c r="E40" s="4"/>
      <c r="F40" s="1"/>
      <c r="G40" s="4"/>
      <c r="H40" s="5" t="s">
        <v>943</v>
      </c>
      <c r="I40" s="13">
        <v>9435542046</v>
      </c>
      <c r="J40" s="5"/>
      <c r="K40" s="5"/>
      <c r="L40" s="5"/>
      <c r="M40" s="5"/>
    </row>
    <row r="41" spans="2:13" ht="71.25">
      <c r="B41" s="4">
        <f>ROW(B39)</f>
        <v>39</v>
      </c>
      <c r="C41" s="7" t="s">
        <v>203</v>
      </c>
      <c r="D41" s="5" t="s">
        <v>370</v>
      </c>
      <c r="E41" s="5" t="s">
        <v>371</v>
      </c>
      <c r="F41" s="1"/>
      <c r="G41" s="5"/>
      <c r="H41" s="5" t="s">
        <v>368</v>
      </c>
      <c r="I41" s="6" t="s">
        <v>2</v>
      </c>
      <c r="J41" s="11" t="s">
        <v>4</v>
      </c>
      <c r="K41" s="11" t="s">
        <v>126</v>
      </c>
      <c r="L41" s="11" t="s">
        <v>380</v>
      </c>
      <c r="M41" s="11" t="s">
        <v>369</v>
      </c>
    </row>
    <row r="42" spans="2:13" ht="57">
      <c r="B42" s="4">
        <f t="shared" si="0"/>
        <v>41</v>
      </c>
      <c r="C42" s="7" t="s">
        <v>261</v>
      </c>
      <c r="D42" s="5" t="s">
        <v>372</v>
      </c>
      <c r="E42" s="4"/>
      <c r="F42" s="1"/>
      <c r="G42" s="4"/>
      <c r="H42" s="5" t="s">
        <v>375</v>
      </c>
      <c r="I42" s="5" t="s">
        <v>376</v>
      </c>
      <c r="J42" s="5"/>
      <c r="K42" s="5"/>
      <c r="L42" s="5"/>
      <c r="M42" s="5"/>
    </row>
    <row r="43" spans="2:13" ht="45">
      <c r="B43" s="4">
        <f t="shared" si="0"/>
        <v>42</v>
      </c>
      <c r="C43" s="7" t="s">
        <v>928</v>
      </c>
      <c r="D43" s="5" t="s">
        <v>536</v>
      </c>
      <c r="E43" s="5" t="s">
        <v>538</v>
      </c>
      <c r="F43" s="1"/>
      <c r="G43" s="4"/>
      <c r="H43" s="4" t="s">
        <v>537</v>
      </c>
      <c r="I43" s="8"/>
      <c r="J43" s="5"/>
      <c r="K43" s="5"/>
      <c r="L43" s="5"/>
      <c r="M43" s="5"/>
    </row>
    <row r="44" spans="2:13" ht="71.25">
      <c r="B44" s="4">
        <f t="shared" si="0"/>
        <v>43</v>
      </c>
      <c r="C44" s="7" t="s">
        <v>204</v>
      </c>
      <c r="D44" s="5" t="s">
        <v>382</v>
      </c>
      <c r="E44" s="5" t="s">
        <v>383</v>
      </c>
      <c r="F44" s="1"/>
      <c r="G44" s="5" t="s">
        <v>384</v>
      </c>
      <c r="H44" s="5" t="s">
        <v>381</v>
      </c>
      <c r="I44" s="4" t="s">
        <v>377</v>
      </c>
      <c r="J44" s="11" t="s">
        <v>891</v>
      </c>
      <c r="K44" s="11" t="s">
        <v>378</v>
      </c>
      <c r="L44" s="11" t="s">
        <v>379</v>
      </c>
      <c r="M44" s="5"/>
    </row>
    <row r="45" spans="2:13" ht="42.75">
      <c r="B45" s="4">
        <f t="shared" si="0"/>
        <v>44</v>
      </c>
      <c r="C45" s="7" t="s">
        <v>859</v>
      </c>
      <c r="D45" s="14" t="s">
        <v>642</v>
      </c>
      <c r="E45" s="4" t="s">
        <v>643</v>
      </c>
      <c r="F45" s="1"/>
      <c r="G45" s="5"/>
      <c r="H45" s="5" t="s">
        <v>639</v>
      </c>
      <c r="I45" s="4" t="s">
        <v>640</v>
      </c>
      <c r="J45" s="11" t="s">
        <v>641</v>
      </c>
      <c r="K45" s="11" t="s">
        <v>644</v>
      </c>
      <c r="L45" s="11" t="s">
        <v>646</v>
      </c>
      <c r="M45" s="11" t="s">
        <v>645</v>
      </c>
    </row>
    <row r="46" spans="2:13" ht="57">
      <c r="B46" s="4">
        <f t="shared" si="0"/>
        <v>45</v>
      </c>
      <c r="C46" s="7" t="s">
        <v>205</v>
      </c>
      <c r="D46" s="5" t="s">
        <v>400</v>
      </c>
      <c r="E46" s="5" t="s">
        <v>402</v>
      </c>
      <c r="F46" s="1"/>
      <c r="G46" s="5" t="s">
        <v>401</v>
      </c>
      <c r="H46" s="5" t="s">
        <v>398</v>
      </c>
      <c r="I46" s="6" t="s">
        <v>397</v>
      </c>
      <c r="J46" s="12" t="s">
        <v>399</v>
      </c>
      <c r="K46" s="5" t="s">
        <v>396</v>
      </c>
      <c r="L46" s="5"/>
      <c r="M46" s="5"/>
    </row>
    <row r="47" spans="2:13" ht="85.5">
      <c r="B47" s="4">
        <f t="shared" si="0"/>
        <v>46</v>
      </c>
      <c r="C47" s="7" t="s">
        <v>262</v>
      </c>
      <c r="D47" s="5" t="s">
        <v>404</v>
      </c>
      <c r="E47" s="4" t="s">
        <v>409</v>
      </c>
      <c r="F47" s="1"/>
      <c r="G47" s="4"/>
      <c r="H47" s="5" t="s">
        <v>407</v>
      </c>
      <c r="I47" s="5" t="s">
        <v>408</v>
      </c>
      <c r="J47" s="12" t="s">
        <v>892</v>
      </c>
      <c r="K47" s="11" t="s">
        <v>403</v>
      </c>
      <c r="L47" s="11" t="s">
        <v>405</v>
      </c>
      <c r="M47" s="11" t="s">
        <v>406</v>
      </c>
    </row>
    <row r="48" spans="2:13" ht="71.25">
      <c r="B48" s="4">
        <f t="shared" si="0"/>
        <v>47</v>
      </c>
      <c r="C48" s="7" t="s">
        <v>797</v>
      </c>
      <c r="D48" s="5" t="s">
        <v>798</v>
      </c>
      <c r="E48" s="5" t="s">
        <v>800</v>
      </c>
      <c r="F48" s="1"/>
      <c r="G48" s="4" t="s">
        <v>295</v>
      </c>
      <c r="H48" s="5"/>
      <c r="I48" s="5"/>
      <c r="J48" s="11" t="s">
        <v>799</v>
      </c>
      <c r="K48" s="11" t="s">
        <v>801</v>
      </c>
      <c r="L48" s="5"/>
      <c r="M48" s="5"/>
    </row>
    <row r="49" spans="2:13">
      <c r="B49" s="4">
        <f t="shared" si="0"/>
        <v>48</v>
      </c>
      <c r="C49" s="7" t="s">
        <v>206</v>
      </c>
      <c r="D49" s="4"/>
      <c r="E49" s="4"/>
      <c r="F49" s="1"/>
      <c r="G49" s="4"/>
      <c r="H49" s="4"/>
      <c r="I49" s="8" t="s">
        <v>373</v>
      </c>
      <c r="J49" s="5"/>
      <c r="K49" s="5"/>
      <c r="L49" s="5"/>
      <c r="M49" s="5"/>
    </row>
    <row r="50" spans="2:13" ht="57">
      <c r="B50" s="4">
        <f t="shared" si="0"/>
        <v>49</v>
      </c>
      <c r="C50" s="7" t="s">
        <v>207</v>
      </c>
      <c r="D50" s="5" t="s">
        <v>421</v>
      </c>
      <c r="E50" s="5" t="s">
        <v>420</v>
      </c>
      <c r="F50" s="1"/>
      <c r="G50" s="4"/>
      <c r="H50" s="5" t="s">
        <v>417</v>
      </c>
      <c r="I50" s="5" t="s">
        <v>418</v>
      </c>
      <c r="J50" s="5" t="s">
        <v>419</v>
      </c>
      <c r="K50" s="11" t="s">
        <v>415</v>
      </c>
      <c r="L50" s="11" t="s">
        <v>416</v>
      </c>
      <c r="M50" s="5"/>
    </row>
    <row r="51" spans="2:13" ht="42.75">
      <c r="B51" s="4">
        <f t="shared" si="0"/>
        <v>50</v>
      </c>
      <c r="C51" s="7" t="s">
        <v>208</v>
      </c>
      <c r="D51" s="5" t="s">
        <v>424</v>
      </c>
      <c r="E51" s="5" t="s">
        <v>425</v>
      </c>
      <c r="F51" s="1"/>
      <c r="G51" s="4"/>
      <c r="H51" s="4" t="s">
        <v>47</v>
      </c>
      <c r="I51" s="8"/>
      <c r="J51" s="5"/>
      <c r="K51" s="11" t="s">
        <v>75</v>
      </c>
      <c r="L51" s="11" t="s">
        <v>422</v>
      </c>
      <c r="M51" s="11" t="s">
        <v>423</v>
      </c>
    </row>
    <row r="52" spans="2:13" ht="85.5">
      <c r="B52" s="4">
        <f t="shared" si="0"/>
        <v>51</v>
      </c>
      <c r="C52" s="7" t="s">
        <v>426</v>
      </c>
      <c r="D52" s="5" t="s">
        <v>427</v>
      </c>
      <c r="E52" s="5" t="s">
        <v>428</v>
      </c>
      <c r="F52" s="1"/>
      <c r="G52" s="4"/>
      <c r="H52" s="5" t="s">
        <v>429</v>
      </c>
      <c r="I52" s="5" t="s">
        <v>430</v>
      </c>
      <c r="J52" s="12" t="s">
        <v>431</v>
      </c>
      <c r="K52" s="11" t="s">
        <v>432</v>
      </c>
      <c r="L52" s="11" t="s">
        <v>433</v>
      </c>
      <c r="M52" s="5"/>
    </row>
    <row r="53" spans="2:13" ht="99.75">
      <c r="B53" s="4">
        <f t="shared" si="0"/>
        <v>52</v>
      </c>
      <c r="C53" s="7" t="s">
        <v>209</v>
      </c>
      <c r="D53" s="5" t="s">
        <v>18</v>
      </c>
      <c r="E53" s="5" t="s">
        <v>436</v>
      </c>
      <c r="F53" s="1"/>
      <c r="G53" s="5"/>
      <c r="H53" s="5" t="s">
        <v>19</v>
      </c>
      <c r="I53" s="8" t="s">
        <v>21</v>
      </c>
      <c r="J53" s="5" t="s">
        <v>893</v>
      </c>
      <c r="K53" s="11" t="s">
        <v>20</v>
      </c>
      <c r="L53" s="11" t="s">
        <v>435</v>
      </c>
      <c r="M53" s="11" t="s">
        <v>434</v>
      </c>
    </row>
    <row r="54" spans="2:13" ht="30">
      <c r="B54" s="4">
        <f t="shared" si="0"/>
        <v>53</v>
      </c>
      <c r="C54" s="7" t="s">
        <v>929</v>
      </c>
      <c r="D54" s="4"/>
      <c r="E54" s="4"/>
      <c r="F54" s="1"/>
      <c r="G54" s="4"/>
      <c r="H54" s="4"/>
      <c r="I54" s="8"/>
      <c r="J54" s="5"/>
      <c r="K54" s="5"/>
      <c r="L54" s="5"/>
      <c r="M54" s="5"/>
    </row>
    <row r="55" spans="2:13" ht="85.5">
      <c r="B55" s="4">
        <f t="shared" si="0"/>
        <v>54</v>
      </c>
      <c r="C55" s="7" t="s">
        <v>263</v>
      </c>
      <c r="D55" s="5" t="s">
        <v>447</v>
      </c>
      <c r="E55" s="5" t="s">
        <v>448</v>
      </c>
      <c r="F55" s="1"/>
      <c r="G55" s="4"/>
      <c r="H55" s="5" t="s">
        <v>449</v>
      </c>
      <c r="I55" s="8"/>
      <c r="J55" s="11" t="s">
        <v>450</v>
      </c>
      <c r="K55" s="11" t="s">
        <v>894</v>
      </c>
      <c r="L55" s="11" t="s">
        <v>446</v>
      </c>
      <c r="M55" s="5"/>
    </row>
    <row r="56" spans="2:13" ht="114">
      <c r="B56" s="4">
        <f t="shared" si="0"/>
        <v>55</v>
      </c>
      <c r="C56" s="7" t="s">
        <v>210</v>
      </c>
      <c r="D56" s="5" t="s">
        <v>454</v>
      </c>
      <c r="E56" s="5" t="s">
        <v>453</v>
      </c>
      <c r="F56" s="1"/>
      <c r="G56" s="4"/>
      <c r="H56" s="5" t="s">
        <v>455</v>
      </c>
      <c r="I56" s="4" t="s">
        <v>456</v>
      </c>
      <c r="J56" s="15" t="s">
        <v>457</v>
      </c>
      <c r="K56" s="11" t="s">
        <v>458</v>
      </c>
      <c r="L56" s="11" t="s">
        <v>451</v>
      </c>
      <c r="M56" s="11" t="s">
        <v>452</v>
      </c>
    </row>
    <row r="57" spans="2:13" ht="30">
      <c r="B57" s="4">
        <f t="shared" si="0"/>
        <v>56</v>
      </c>
      <c r="C57" s="7" t="s">
        <v>459</v>
      </c>
      <c r="D57" s="4" t="s">
        <v>356</v>
      </c>
      <c r="E57" s="5" t="s">
        <v>463</v>
      </c>
      <c r="F57" s="1"/>
      <c r="G57" s="4"/>
      <c r="H57" s="4" t="s">
        <v>47</v>
      </c>
      <c r="I57" s="8"/>
      <c r="J57" s="11" t="s">
        <v>462</v>
      </c>
      <c r="K57" s="11" t="s">
        <v>59</v>
      </c>
      <c r="L57" s="11" t="s">
        <v>460</v>
      </c>
      <c r="M57" s="11" t="s">
        <v>461</v>
      </c>
    </row>
    <row r="58" spans="2:13" ht="42.75">
      <c r="B58" s="4">
        <f t="shared" si="0"/>
        <v>57</v>
      </c>
      <c r="C58" s="7" t="s">
        <v>211</v>
      </c>
      <c r="D58" s="5" t="s">
        <v>464</v>
      </c>
      <c r="E58" s="5" t="s">
        <v>467</v>
      </c>
      <c r="F58" s="1"/>
      <c r="G58" s="4"/>
      <c r="H58" s="4"/>
      <c r="I58" s="8"/>
      <c r="J58" s="5"/>
      <c r="K58" s="11" t="s">
        <v>468</v>
      </c>
      <c r="L58" s="11" t="s">
        <v>465</v>
      </c>
      <c r="M58" s="11" t="s">
        <v>466</v>
      </c>
    </row>
    <row r="59" spans="2:13" ht="42.75">
      <c r="B59" s="4">
        <f t="shared" si="0"/>
        <v>58</v>
      </c>
      <c r="C59" s="7" t="s">
        <v>660</v>
      </c>
      <c r="D59" s="5" t="s">
        <v>662</v>
      </c>
      <c r="E59" s="5" t="s">
        <v>661</v>
      </c>
      <c r="F59" s="1"/>
      <c r="G59" s="4" t="s">
        <v>519</v>
      </c>
      <c r="H59" s="5" t="s">
        <v>663</v>
      </c>
      <c r="I59" s="4" t="s">
        <v>664</v>
      </c>
      <c r="J59" s="11" t="s">
        <v>665</v>
      </c>
      <c r="K59" s="11" t="s">
        <v>666</v>
      </c>
      <c r="L59" s="11" t="s">
        <v>668</v>
      </c>
      <c r="M59" s="11" t="s">
        <v>667</v>
      </c>
    </row>
    <row r="60" spans="2:13" ht="71.25">
      <c r="B60" s="4">
        <f t="shared" si="0"/>
        <v>59</v>
      </c>
      <c r="C60" s="7" t="s">
        <v>472</v>
      </c>
      <c r="D60" s="5" t="s">
        <v>473</v>
      </c>
      <c r="E60" s="5" t="s">
        <v>104</v>
      </c>
      <c r="F60" s="1"/>
      <c r="G60" s="4"/>
      <c r="H60" s="5"/>
      <c r="I60" s="8" t="s">
        <v>105</v>
      </c>
      <c r="J60" s="5" t="s">
        <v>106</v>
      </c>
      <c r="K60" s="11" t="s">
        <v>469</v>
      </c>
      <c r="L60" s="11" t="s">
        <v>470</v>
      </c>
      <c r="M60" s="11" t="s">
        <v>471</v>
      </c>
    </row>
    <row r="61" spans="2:13">
      <c r="B61" s="4">
        <f t="shared" si="0"/>
        <v>60</v>
      </c>
      <c r="C61" s="7" t="s">
        <v>212</v>
      </c>
      <c r="D61" s="4"/>
      <c r="E61" s="4"/>
      <c r="F61" s="1"/>
      <c r="G61" s="4"/>
      <c r="H61" s="5"/>
      <c r="I61" s="8">
        <v>9612833071</v>
      </c>
      <c r="J61" s="11" t="s">
        <v>120</v>
      </c>
      <c r="K61" s="5"/>
      <c r="L61" s="5"/>
      <c r="M61" s="5"/>
    </row>
    <row r="62" spans="2:13" ht="57">
      <c r="B62" s="4">
        <f t="shared" si="0"/>
        <v>61</v>
      </c>
      <c r="C62" s="7" t="s">
        <v>213</v>
      </c>
      <c r="D62" s="5" t="s">
        <v>13</v>
      </c>
      <c r="E62" s="5"/>
      <c r="F62" s="1"/>
      <c r="G62" s="5"/>
      <c r="H62" s="5" t="s">
        <v>14</v>
      </c>
      <c r="I62" s="8" t="s">
        <v>15</v>
      </c>
      <c r="J62" s="11" t="s">
        <v>16</v>
      </c>
      <c r="K62" s="5"/>
      <c r="L62" s="5"/>
      <c r="M62" s="5"/>
    </row>
    <row r="63" spans="2:13" ht="85.5">
      <c r="B63" s="4">
        <f t="shared" si="0"/>
        <v>62</v>
      </c>
      <c r="C63" s="7" t="s">
        <v>214</v>
      </c>
      <c r="D63" s="5" t="s">
        <v>475</v>
      </c>
      <c r="E63" s="5" t="s">
        <v>109</v>
      </c>
      <c r="F63" s="1"/>
      <c r="G63" s="4" t="s">
        <v>474</v>
      </c>
      <c r="H63" s="5" t="s">
        <v>476</v>
      </c>
      <c r="I63" s="8" t="s">
        <v>110</v>
      </c>
      <c r="J63" s="12" t="s">
        <v>111</v>
      </c>
      <c r="K63" s="11" t="s">
        <v>477</v>
      </c>
      <c r="L63" s="5"/>
      <c r="M63" s="5"/>
    </row>
    <row r="64" spans="2:13" ht="45">
      <c r="B64" s="4">
        <f t="shared" si="0"/>
        <v>63</v>
      </c>
      <c r="C64" s="7" t="s">
        <v>215</v>
      </c>
      <c r="D64" s="4" t="s">
        <v>480</v>
      </c>
      <c r="E64" s="4" t="s">
        <v>478</v>
      </c>
      <c r="F64" s="1"/>
      <c r="G64" s="4" t="s">
        <v>479</v>
      </c>
      <c r="H64" s="5" t="s">
        <v>482</v>
      </c>
      <c r="I64" s="8" t="s">
        <v>102</v>
      </c>
      <c r="J64" s="5" t="s">
        <v>275</v>
      </c>
      <c r="K64" s="11" t="s">
        <v>481</v>
      </c>
      <c r="L64" s="11" t="s">
        <v>483</v>
      </c>
      <c r="M64" s="5"/>
    </row>
    <row r="65" spans="2:13" ht="42.75">
      <c r="B65" s="4">
        <f t="shared" si="0"/>
        <v>64</v>
      </c>
      <c r="C65" s="7" t="s">
        <v>216</v>
      </c>
      <c r="D65" s="4" t="s">
        <v>487</v>
      </c>
      <c r="E65" s="5" t="s">
        <v>488</v>
      </c>
      <c r="F65" s="1"/>
      <c r="G65" s="4"/>
      <c r="H65" s="4" t="s">
        <v>60</v>
      </c>
      <c r="I65" s="8"/>
      <c r="J65" s="11" t="s">
        <v>485</v>
      </c>
      <c r="K65" s="11" t="s">
        <v>486</v>
      </c>
      <c r="L65" s="11" t="s">
        <v>484</v>
      </c>
      <c r="M65" s="5"/>
    </row>
    <row r="66" spans="2:13" ht="42.75">
      <c r="B66" s="4">
        <f t="shared" si="0"/>
        <v>65</v>
      </c>
      <c r="C66" s="7" t="s">
        <v>217</v>
      </c>
      <c r="D66" s="4" t="s">
        <v>490</v>
      </c>
      <c r="E66" s="4"/>
      <c r="F66" s="1"/>
      <c r="G66" s="4"/>
      <c r="H66" s="5" t="s">
        <v>489</v>
      </c>
      <c r="I66" s="4" t="s">
        <v>492</v>
      </c>
      <c r="J66" s="11" t="s">
        <v>491</v>
      </c>
      <c r="K66" s="5"/>
      <c r="L66" s="5"/>
      <c r="M66" s="5"/>
    </row>
    <row r="67" spans="2:13" ht="99.75">
      <c r="B67" s="4">
        <f t="shared" si="0"/>
        <v>66</v>
      </c>
      <c r="C67" s="7" t="s">
        <v>218</v>
      </c>
      <c r="D67" s="4" t="s">
        <v>51</v>
      </c>
      <c r="E67" s="5" t="s">
        <v>494</v>
      </c>
      <c r="F67" s="1"/>
      <c r="G67" s="4"/>
      <c r="H67" s="5" t="s">
        <v>69</v>
      </c>
      <c r="I67" s="8" t="s">
        <v>70</v>
      </c>
      <c r="J67" s="11" t="s">
        <v>71</v>
      </c>
      <c r="K67" s="11" t="s">
        <v>72</v>
      </c>
      <c r="L67" s="11" t="s">
        <v>493</v>
      </c>
      <c r="M67" s="11" t="s">
        <v>495</v>
      </c>
    </row>
    <row r="68" spans="2:13" ht="30">
      <c r="B68" s="4">
        <f t="shared" si="0"/>
        <v>67</v>
      </c>
      <c r="C68" s="7" t="s">
        <v>219</v>
      </c>
      <c r="D68" s="5" t="s">
        <v>498</v>
      </c>
      <c r="E68" s="5" t="s">
        <v>496</v>
      </c>
      <c r="F68" s="1"/>
      <c r="G68" s="4"/>
      <c r="H68" s="4" t="s">
        <v>78</v>
      </c>
      <c r="I68" s="8"/>
      <c r="J68" s="11" t="s">
        <v>497</v>
      </c>
      <c r="K68" s="11" t="s">
        <v>500</v>
      </c>
      <c r="L68" s="11" t="s">
        <v>499</v>
      </c>
      <c r="M68" s="5"/>
    </row>
    <row r="69" spans="2:13" ht="42.75">
      <c r="B69" s="4">
        <f t="shared" si="0"/>
        <v>68</v>
      </c>
      <c r="C69" s="7" t="s">
        <v>220</v>
      </c>
      <c r="D69" s="5" t="s">
        <v>505</v>
      </c>
      <c r="E69" s="5" t="s">
        <v>114</v>
      </c>
      <c r="F69" s="1"/>
      <c r="G69" s="4" t="s">
        <v>504</v>
      </c>
      <c r="H69" s="5" t="s">
        <v>113</v>
      </c>
      <c r="I69" s="6" t="s">
        <v>502</v>
      </c>
      <c r="J69" s="5" t="s">
        <v>115</v>
      </c>
      <c r="K69" s="11" t="s">
        <v>501</v>
      </c>
      <c r="L69" s="11" t="s">
        <v>503</v>
      </c>
      <c r="M69" s="5"/>
    </row>
    <row r="70" spans="2:13">
      <c r="B70" s="4">
        <f t="shared" si="0"/>
        <v>69</v>
      </c>
      <c r="C70" s="7" t="s">
        <v>221</v>
      </c>
      <c r="D70" s="4"/>
      <c r="E70" s="4"/>
      <c r="F70" s="1"/>
      <c r="G70" s="4"/>
      <c r="H70" s="4"/>
      <c r="I70" s="8"/>
      <c r="J70" s="5"/>
      <c r="K70" s="5"/>
      <c r="L70" s="5"/>
      <c r="M70" s="5"/>
    </row>
    <row r="71" spans="2:13" ht="71.25">
      <c r="B71" s="4">
        <f t="shared" ref="B71:B134" si="1">ROW(B70)</f>
        <v>70</v>
      </c>
      <c r="C71" s="7" t="s">
        <v>222</v>
      </c>
      <c r="D71" s="5" t="s">
        <v>522</v>
      </c>
      <c r="E71" s="4" t="s">
        <v>521</v>
      </c>
      <c r="F71" s="1"/>
      <c r="G71" s="4" t="s">
        <v>295</v>
      </c>
      <c r="H71" s="5" t="s">
        <v>80</v>
      </c>
      <c r="I71" s="8" t="s">
        <v>79</v>
      </c>
      <c r="J71" s="11" t="s">
        <v>81</v>
      </c>
      <c r="K71" s="11" t="s">
        <v>82</v>
      </c>
      <c r="L71" s="11" t="s">
        <v>84</v>
      </c>
      <c r="M71" s="11" t="s">
        <v>83</v>
      </c>
    </row>
    <row r="72" spans="2:13" ht="30">
      <c r="B72" s="4">
        <f t="shared" si="1"/>
        <v>71</v>
      </c>
      <c r="C72" s="7" t="s">
        <v>223</v>
      </c>
      <c r="D72" s="4" t="s">
        <v>524</v>
      </c>
      <c r="E72" s="5" t="s">
        <v>526</v>
      </c>
      <c r="F72" s="1"/>
      <c r="G72" s="4"/>
      <c r="H72" s="4" t="s">
        <v>525</v>
      </c>
      <c r="I72" s="8"/>
      <c r="J72" s="11" t="s">
        <v>896</v>
      </c>
      <c r="K72" s="11" t="s">
        <v>529</v>
      </c>
      <c r="L72" s="11" t="s">
        <v>527</v>
      </c>
      <c r="M72" s="11" t="s">
        <v>528</v>
      </c>
    </row>
    <row r="73" spans="2:13" ht="42.75">
      <c r="B73" s="4">
        <f t="shared" si="1"/>
        <v>72</v>
      </c>
      <c r="C73" s="7" t="s">
        <v>224</v>
      </c>
      <c r="D73" s="5" t="s">
        <v>535</v>
      </c>
      <c r="E73" s="5" t="s">
        <v>532</v>
      </c>
      <c r="F73" s="1"/>
      <c r="G73" s="4"/>
      <c r="H73" s="4"/>
      <c r="I73" s="4" t="s">
        <v>534</v>
      </c>
      <c r="J73" s="11" t="s">
        <v>533</v>
      </c>
      <c r="K73" s="11" t="s">
        <v>530</v>
      </c>
      <c r="L73" s="11" t="s">
        <v>531</v>
      </c>
      <c r="M73" s="5"/>
    </row>
    <row r="74" spans="2:13" ht="30">
      <c r="B74" s="4">
        <f t="shared" si="1"/>
        <v>73</v>
      </c>
      <c r="C74" s="7" t="s">
        <v>540</v>
      </c>
      <c r="D74" s="4"/>
      <c r="E74" s="4"/>
      <c r="F74" s="1"/>
      <c r="G74" s="4"/>
      <c r="H74" s="5" t="s">
        <v>123</v>
      </c>
      <c r="I74" s="4">
        <v>9851593454</v>
      </c>
      <c r="J74" s="11" t="s">
        <v>124</v>
      </c>
      <c r="K74" s="11" t="s">
        <v>895</v>
      </c>
      <c r="L74" s="11" t="s">
        <v>541</v>
      </c>
      <c r="M74" s="11" t="s">
        <v>542</v>
      </c>
    </row>
    <row r="75" spans="2:13" ht="85.5">
      <c r="B75" s="4">
        <f t="shared" si="1"/>
        <v>74</v>
      </c>
      <c r="C75" s="7" t="s">
        <v>225</v>
      </c>
      <c r="D75" s="5" t="s">
        <v>548</v>
      </c>
      <c r="E75" s="5" t="s">
        <v>549</v>
      </c>
      <c r="F75" s="1"/>
      <c r="G75" s="4"/>
      <c r="H75" s="5" t="s">
        <v>543</v>
      </c>
      <c r="I75" s="4" t="s">
        <v>546</v>
      </c>
      <c r="J75" s="11" t="s">
        <v>897</v>
      </c>
      <c r="K75" s="11" t="s">
        <v>544</v>
      </c>
      <c r="L75" s="11" t="s">
        <v>545</v>
      </c>
      <c r="M75" s="11" t="s">
        <v>547</v>
      </c>
    </row>
    <row r="76" spans="2:13" ht="39" customHeight="1">
      <c r="B76" s="4">
        <f t="shared" si="1"/>
        <v>75</v>
      </c>
      <c r="C76" s="7" t="s">
        <v>647</v>
      </c>
      <c r="D76" s="5" t="s">
        <v>648</v>
      </c>
      <c r="E76" s="5" t="s">
        <v>653</v>
      </c>
      <c r="F76" s="1"/>
      <c r="G76" s="4" t="s">
        <v>295</v>
      </c>
      <c r="H76" s="5"/>
      <c r="I76" s="4" t="s">
        <v>654</v>
      </c>
      <c r="J76" s="5" t="s">
        <v>650</v>
      </c>
      <c r="K76" s="11" t="s">
        <v>649</v>
      </c>
      <c r="L76" s="11" t="s">
        <v>652</v>
      </c>
      <c r="M76" s="11" t="s">
        <v>651</v>
      </c>
    </row>
    <row r="77" spans="2:13" ht="42.75">
      <c r="B77" s="4">
        <f t="shared" si="1"/>
        <v>76</v>
      </c>
      <c r="C77" s="7" t="s">
        <v>226</v>
      </c>
      <c r="D77" s="4"/>
      <c r="E77" s="4"/>
      <c r="F77" s="1"/>
      <c r="G77" s="4"/>
      <c r="H77" s="9" t="s">
        <v>35</v>
      </c>
      <c r="I77" s="4" t="s">
        <v>36</v>
      </c>
      <c r="J77" s="11" t="s">
        <v>898</v>
      </c>
      <c r="K77" s="12"/>
      <c r="L77" s="5"/>
      <c r="M77" s="5"/>
    </row>
    <row r="78" spans="2:13" ht="30">
      <c r="B78" s="4">
        <f t="shared" si="1"/>
        <v>77</v>
      </c>
      <c r="C78" s="7" t="s">
        <v>550</v>
      </c>
      <c r="D78" s="4"/>
      <c r="E78" s="4"/>
      <c r="F78" s="1"/>
      <c r="G78" s="4"/>
      <c r="H78" s="5" t="s">
        <v>125</v>
      </c>
      <c r="I78" s="4">
        <v>9748050630</v>
      </c>
      <c r="J78" s="11" t="s">
        <v>899</v>
      </c>
      <c r="K78" s="5"/>
      <c r="L78" s="5"/>
      <c r="M78" s="5"/>
    </row>
    <row r="79" spans="2:13" ht="60">
      <c r="B79" s="4">
        <f t="shared" si="1"/>
        <v>78</v>
      </c>
      <c r="C79" s="7" t="s">
        <v>551</v>
      </c>
      <c r="D79" s="5" t="s">
        <v>553</v>
      </c>
      <c r="E79" s="5" t="s">
        <v>554</v>
      </c>
      <c r="F79" s="1"/>
      <c r="G79" s="5"/>
      <c r="H79" s="5" t="s">
        <v>555</v>
      </c>
      <c r="I79" s="4" t="s">
        <v>374</v>
      </c>
      <c r="J79" s="16" t="s">
        <v>276</v>
      </c>
      <c r="K79" s="11" t="s">
        <v>22</v>
      </c>
      <c r="L79" s="11" t="s">
        <v>552</v>
      </c>
      <c r="M79" s="5"/>
    </row>
    <row r="80" spans="2:13" ht="71.25">
      <c r="B80" s="4">
        <f t="shared" si="1"/>
        <v>79</v>
      </c>
      <c r="C80" s="7" t="s">
        <v>227</v>
      </c>
      <c r="D80" s="5" t="s">
        <v>559</v>
      </c>
      <c r="E80" s="5" t="s">
        <v>563</v>
      </c>
      <c r="F80" s="1"/>
      <c r="G80" s="4"/>
      <c r="H80" s="5" t="s">
        <v>560</v>
      </c>
      <c r="I80" s="17" t="s">
        <v>561</v>
      </c>
      <c r="J80" s="17" t="s">
        <v>562</v>
      </c>
      <c r="K80" s="11" t="s">
        <v>557</v>
      </c>
      <c r="L80" s="11" t="s">
        <v>556</v>
      </c>
      <c r="M80" s="11" t="s">
        <v>558</v>
      </c>
    </row>
    <row r="81" spans="2:13" ht="90">
      <c r="B81" s="4">
        <f t="shared" si="1"/>
        <v>80</v>
      </c>
      <c r="C81" s="7" t="s">
        <v>228</v>
      </c>
      <c r="D81" s="5" t="s">
        <v>565</v>
      </c>
      <c r="E81" s="4"/>
      <c r="F81" s="1"/>
      <c r="G81" s="4"/>
      <c r="H81" s="5"/>
      <c r="I81" s="4"/>
      <c r="J81" s="11" t="s">
        <v>564</v>
      </c>
      <c r="K81" s="5"/>
      <c r="L81" s="5"/>
      <c r="M81" s="5"/>
    </row>
    <row r="82" spans="2:13" ht="85.5">
      <c r="B82" s="4">
        <f t="shared" si="1"/>
        <v>81</v>
      </c>
      <c r="C82" s="7" t="s">
        <v>930</v>
      </c>
      <c r="D82" s="4" t="s">
        <v>630</v>
      </c>
      <c r="E82" s="5" t="s">
        <v>638</v>
      </c>
      <c r="F82" s="1"/>
      <c r="G82" s="4" t="s">
        <v>631</v>
      </c>
      <c r="H82" s="5" t="s">
        <v>635</v>
      </c>
      <c r="I82" s="4" t="s">
        <v>636</v>
      </c>
      <c r="J82" s="11" t="s">
        <v>637</v>
      </c>
      <c r="K82" s="11" t="s">
        <v>634</v>
      </c>
      <c r="L82" s="11" t="s">
        <v>633</v>
      </c>
      <c r="M82" s="11" t="s">
        <v>632</v>
      </c>
    </row>
    <row r="83" spans="2:13" ht="57">
      <c r="B83" s="4">
        <f t="shared" si="1"/>
        <v>82</v>
      </c>
      <c r="C83" s="7" t="s">
        <v>229</v>
      </c>
      <c r="D83" s="5" t="s">
        <v>567</v>
      </c>
      <c r="E83" s="5" t="s">
        <v>569</v>
      </c>
      <c r="F83" s="1"/>
      <c r="G83" s="4"/>
      <c r="H83" s="4"/>
      <c r="I83" s="4"/>
      <c r="J83" s="11" t="s">
        <v>566</v>
      </c>
      <c r="K83" s="11" t="s">
        <v>63</v>
      </c>
      <c r="L83" s="11" t="s">
        <v>568</v>
      </c>
      <c r="M83" s="11" t="s">
        <v>570</v>
      </c>
    </row>
    <row r="84" spans="2:13" ht="45">
      <c r="B84" s="4">
        <f t="shared" si="1"/>
        <v>83</v>
      </c>
      <c r="C84" s="7" t="s">
        <v>264</v>
      </c>
      <c r="D84" s="4"/>
      <c r="E84" s="4"/>
      <c r="F84" s="1"/>
      <c r="G84" s="4"/>
      <c r="H84" s="4" t="s">
        <v>55</v>
      </c>
      <c r="I84" s="4"/>
      <c r="J84" s="5"/>
      <c r="K84" s="5"/>
      <c r="L84" s="5"/>
      <c r="M84" s="5"/>
    </row>
    <row r="85" spans="2:13" ht="71.25">
      <c r="B85" s="4">
        <f t="shared" si="1"/>
        <v>84</v>
      </c>
      <c r="C85" s="7" t="s">
        <v>230</v>
      </c>
      <c r="D85" s="4"/>
      <c r="E85" s="5" t="s">
        <v>576</v>
      </c>
      <c r="F85" s="1"/>
      <c r="G85" s="4"/>
      <c r="H85" s="5" t="s">
        <v>574</v>
      </c>
      <c r="I85" s="4" t="s">
        <v>575</v>
      </c>
      <c r="J85" s="11" t="s">
        <v>572</v>
      </c>
      <c r="K85" s="11" t="s">
        <v>571</v>
      </c>
      <c r="L85" s="11" t="s">
        <v>573</v>
      </c>
      <c r="M85" s="11" t="s">
        <v>577</v>
      </c>
    </row>
    <row r="86" spans="2:13" ht="63.75" customHeight="1">
      <c r="B86" s="4">
        <f t="shared" si="1"/>
        <v>85</v>
      </c>
      <c r="C86" s="7" t="s">
        <v>231</v>
      </c>
      <c r="D86" s="4" t="s">
        <v>50</v>
      </c>
      <c r="E86" s="5" t="s">
        <v>539</v>
      </c>
      <c r="F86" s="1"/>
      <c r="G86" s="4"/>
      <c r="H86" s="5" t="s">
        <v>581</v>
      </c>
      <c r="I86" s="4" t="s">
        <v>583</v>
      </c>
      <c r="J86" s="11" t="s">
        <v>582</v>
      </c>
      <c r="K86" s="11" t="s">
        <v>578</v>
      </c>
      <c r="L86" s="11" t="s">
        <v>579</v>
      </c>
      <c r="M86" s="11" t="s">
        <v>580</v>
      </c>
    </row>
    <row r="87" spans="2:13" ht="24" customHeight="1">
      <c r="B87" s="4">
        <f t="shared" si="1"/>
        <v>86</v>
      </c>
      <c r="C87" s="7" t="s">
        <v>232</v>
      </c>
      <c r="D87" s="4"/>
      <c r="E87" s="4"/>
      <c r="F87" s="1"/>
      <c r="G87" s="4"/>
      <c r="H87" s="4"/>
      <c r="I87" s="4"/>
      <c r="J87" s="5"/>
      <c r="K87" s="5"/>
      <c r="L87" s="5"/>
      <c r="M87" s="5"/>
    </row>
    <row r="88" spans="2:13" ht="45">
      <c r="B88" s="4">
        <f t="shared" si="1"/>
        <v>87</v>
      </c>
      <c r="C88" s="7" t="s">
        <v>265</v>
      </c>
      <c r="D88" s="4" t="s">
        <v>73</v>
      </c>
      <c r="E88" s="5" t="s">
        <v>587</v>
      </c>
      <c r="F88" s="1"/>
      <c r="G88" s="4"/>
      <c r="H88" s="4"/>
      <c r="I88" s="4"/>
      <c r="J88" s="11" t="s">
        <v>586</v>
      </c>
      <c r="K88" s="11" t="s">
        <v>74</v>
      </c>
      <c r="L88" s="11" t="s">
        <v>584</v>
      </c>
      <c r="M88" s="11" t="s">
        <v>585</v>
      </c>
    </row>
    <row r="89" spans="2:13" ht="85.5">
      <c r="B89" s="4">
        <f t="shared" si="1"/>
        <v>88</v>
      </c>
      <c r="C89" s="7" t="s">
        <v>233</v>
      </c>
      <c r="D89" s="5" t="s">
        <v>388</v>
      </c>
      <c r="E89" s="5" t="s">
        <v>391</v>
      </c>
      <c r="F89" s="1"/>
      <c r="G89" s="4" t="s">
        <v>519</v>
      </c>
      <c r="H89" s="5" t="s">
        <v>389</v>
      </c>
      <c r="I89" s="4" t="s">
        <v>390</v>
      </c>
      <c r="J89" s="11" t="s">
        <v>900</v>
      </c>
      <c r="K89" s="11" t="s">
        <v>385</v>
      </c>
      <c r="L89" s="11" t="s">
        <v>386</v>
      </c>
      <c r="M89" s="11" t="s">
        <v>387</v>
      </c>
    </row>
    <row r="90" spans="2:13" ht="71.25">
      <c r="B90" s="4">
        <f t="shared" si="1"/>
        <v>89</v>
      </c>
      <c r="C90" s="7" t="s">
        <v>688</v>
      </c>
      <c r="D90" s="5" t="s">
        <v>690</v>
      </c>
      <c r="E90" s="5" t="s">
        <v>689</v>
      </c>
      <c r="F90" s="1"/>
      <c r="G90" s="4" t="s">
        <v>691</v>
      </c>
      <c r="H90" s="5" t="s">
        <v>692</v>
      </c>
      <c r="I90" s="4" t="s">
        <v>693</v>
      </c>
      <c r="J90" s="11" t="s">
        <v>901</v>
      </c>
      <c r="K90" s="11" t="s">
        <v>902</v>
      </c>
      <c r="L90" s="11" t="s">
        <v>694</v>
      </c>
      <c r="M90" s="5"/>
    </row>
    <row r="91" spans="2:13" ht="42.75">
      <c r="B91" s="4">
        <f t="shared" si="1"/>
        <v>90</v>
      </c>
      <c r="C91" s="7" t="s">
        <v>234</v>
      </c>
      <c r="D91" s="5" t="s">
        <v>594</v>
      </c>
      <c r="E91" s="5" t="s">
        <v>592</v>
      </c>
      <c r="F91" s="1"/>
      <c r="G91" s="4" t="s">
        <v>593</v>
      </c>
      <c r="H91" s="4" t="s">
        <v>591</v>
      </c>
      <c r="I91" s="4"/>
      <c r="J91" s="11" t="s">
        <v>590</v>
      </c>
      <c r="K91" s="11" t="s">
        <v>48</v>
      </c>
      <c r="L91" s="11" t="s">
        <v>588</v>
      </c>
      <c r="M91" s="11" t="s">
        <v>589</v>
      </c>
    </row>
    <row r="92" spans="2:13" ht="57">
      <c r="B92" s="4">
        <f t="shared" si="1"/>
        <v>91</v>
      </c>
      <c r="C92" s="7" t="s">
        <v>235</v>
      </c>
      <c r="D92" s="5" t="s">
        <v>596</v>
      </c>
      <c r="E92" s="5" t="s">
        <v>599</v>
      </c>
      <c r="F92" s="1"/>
      <c r="G92" s="4" t="s">
        <v>504</v>
      </c>
      <c r="H92" s="5" t="s">
        <v>595</v>
      </c>
      <c r="I92" s="4" t="s">
        <v>597</v>
      </c>
      <c r="J92" s="11" t="s">
        <v>904</v>
      </c>
      <c r="K92" s="11" t="s">
        <v>903</v>
      </c>
      <c r="L92" s="11" t="s">
        <v>598</v>
      </c>
      <c r="M92" s="5"/>
    </row>
    <row r="93" spans="2:13" ht="45">
      <c r="B93" s="4">
        <f t="shared" si="1"/>
        <v>92</v>
      </c>
      <c r="C93" s="7" t="s">
        <v>266</v>
      </c>
      <c r="D93" s="4" t="s">
        <v>51</v>
      </c>
      <c r="E93" s="5" t="s">
        <v>604</v>
      </c>
      <c r="F93" s="1"/>
      <c r="G93" s="4" t="s">
        <v>519</v>
      </c>
      <c r="H93" s="5" t="s">
        <v>601</v>
      </c>
      <c r="I93" s="4" t="s">
        <v>41</v>
      </c>
      <c r="J93" s="11" t="s">
        <v>602</v>
      </c>
      <c r="K93" s="11" t="s">
        <v>600</v>
      </c>
      <c r="L93" s="11" t="s">
        <v>603</v>
      </c>
      <c r="M93" s="5"/>
    </row>
    <row r="94" spans="2:13" ht="71.25">
      <c r="B94" s="4">
        <f t="shared" si="1"/>
        <v>93</v>
      </c>
      <c r="C94" s="7" t="s">
        <v>655</v>
      </c>
      <c r="D94" s="4" t="s">
        <v>657</v>
      </c>
      <c r="E94" s="5" t="s">
        <v>656</v>
      </c>
      <c r="F94" s="1"/>
      <c r="G94" s="4" t="s">
        <v>519</v>
      </c>
      <c r="H94" s="5" t="s">
        <v>658</v>
      </c>
      <c r="I94" s="5" t="s">
        <v>933</v>
      </c>
      <c r="J94" s="5" t="s">
        <v>934</v>
      </c>
      <c r="K94" s="11" t="s">
        <v>659</v>
      </c>
      <c r="L94" s="5"/>
      <c r="M94" s="5"/>
    </row>
    <row r="95" spans="2:13" ht="42.75">
      <c r="B95" s="4">
        <f t="shared" si="1"/>
        <v>94</v>
      </c>
      <c r="C95" s="7" t="s">
        <v>236</v>
      </c>
      <c r="D95" s="4" t="s">
        <v>5</v>
      </c>
      <c r="E95" s="5" t="s">
        <v>607</v>
      </c>
      <c r="F95" s="1"/>
      <c r="G95" s="4" t="s">
        <v>519</v>
      </c>
      <c r="H95" s="5" t="s">
        <v>7</v>
      </c>
      <c r="I95" s="12" t="s">
        <v>10</v>
      </c>
      <c r="J95" s="11" t="s">
        <v>8</v>
      </c>
      <c r="K95" s="11" t="s">
        <v>9</v>
      </c>
      <c r="L95" s="11" t="s">
        <v>605</v>
      </c>
      <c r="M95" s="11" t="s">
        <v>606</v>
      </c>
    </row>
    <row r="96" spans="2:13" ht="71.25">
      <c r="B96" s="4">
        <f t="shared" si="1"/>
        <v>95</v>
      </c>
      <c r="C96" s="7" t="s">
        <v>237</v>
      </c>
      <c r="D96" s="5" t="s">
        <v>610</v>
      </c>
      <c r="E96" s="5" t="s">
        <v>609</v>
      </c>
      <c r="F96" s="1"/>
      <c r="G96" s="4" t="s">
        <v>608</v>
      </c>
      <c r="H96" s="4" t="s">
        <v>52</v>
      </c>
      <c r="I96" s="4" t="s">
        <v>612</v>
      </c>
      <c r="J96" s="11" t="s">
        <v>905</v>
      </c>
      <c r="K96" s="11" t="s">
        <v>611</v>
      </c>
      <c r="L96" s="5"/>
      <c r="M96" s="5"/>
    </row>
    <row r="97" spans="2:13" ht="128.25">
      <c r="B97" s="4">
        <f t="shared" si="1"/>
        <v>96</v>
      </c>
      <c r="C97" s="7" t="s">
        <v>238</v>
      </c>
      <c r="D97" s="5" t="s">
        <v>615</v>
      </c>
      <c r="E97" s="5" t="s">
        <v>616</v>
      </c>
      <c r="F97" s="1"/>
      <c r="G97" s="4" t="s">
        <v>295</v>
      </c>
      <c r="H97" s="5" t="s">
        <v>617</v>
      </c>
      <c r="I97" s="5" t="s">
        <v>613</v>
      </c>
      <c r="J97" s="12" t="s">
        <v>57</v>
      </c>
      <c r="K97" s="11" t="s">
        <v>58</v>
      </c>
      <c r="L97" s="11" t="s">
        <v>614</v>
      </c>
      <c r="M97" s="5"/>
    </row>
    <row r="98" spans="2:13" ht="85.5">
      <c r="B98" s="4">
        <f t="shared" si="1"/>
        <v>97</v>
      </c>
      <c r="C98" s="7" t="s">
        <v>239</v>
      </c>
      <c r="D98" s="5" t="s">
        <v>620</v>
      </c>
      <c r="E98" s="5" t="s">
        <v>622</v>
      </c>
      <c r="F98" s="1"/>
      <c r="G98" s="5" t="s">
        <v>621</v>
      </c>
      <c r="H98" s="5" t="s">
        <v>31</v>
      </c>
      <c r="I98" s="4" t="s">
        <v>30</v>
      </c>
      <c r="J98" s="5" t="s">
        <v>340</v>
      </c>
      <c r="K98" s="11" t="s">
        <v>32</v>
      </c>
      <c r="L98" s="11" t="s">
        <v>619</v>
      </c>
      <c r="M98" s="11" t="s">
        <v>618</v>
      </c>
    </row>
    <row r="99" spans="2:13" ht="57">
      <c r="B99" s="4">
        <f t="shared" si="1"/>
        <v>98</v>
      </c>
      <c r="C99" s="7" t="s">
        <v>240</v>
      </c>
      <c r="D99" s="5" t="s">
        <v>68</v>
      </c>
      <c r="E99" s="5" t="s">
        <v>680</v>
      </c>
      <c r="F99" s="1"/>
      <c r="G99" s="4"/>
      <c r="H99" s="4" t="s">
        <v>60</v>
      </c>
      <c r="I99" s="4" t="s">
        <v>935</v>
      </c>
      <c r="J99" s="11" t="s">
        <v>906</v>
      </c>
      <c r="K99" s="11" t="s">
        <v>677</v>
      </c>
      <c r="L99" s="11" t="s">
        <v>678</v>
      </c>
      <c r="M99" s="11" t="s">
        <v>679</v>
      </c>
    </row>
    <row r="100" spans="2:13" ht="42.75">
      <c r="B100" s="4">
        <f t="shared" si="1"/>
        <v>99</v>
      </c>
      <c r="C100" s="7" t="s">
        <v>241</v>
      </c>
      <c r="D100" s="5" t="s">
        <v>681</v>
      </c>
      <c r="E100" s="5" t="s">
        <v>936</v>
      </c>
      <c r="F100" s="1"/>
      <c r="G100" s="4"/>
      <c r="H100" s="5" t="s">
        <v>685</v>
      </c>
      <c r="I100" s="4" t="s">
        <v>101</v>
      </c>
      <c r="J100" s="11" t="s">
        <v>103</v>
      </c>
      <c r="K100" s="11" t="s">
        <v>684</v>
      </c>
      <c r="L100" s="11" t="s">
        <v>683</v>
      </c>
      <c r="M100" s="11" t="s">
        <v>682</v>
      </c>
    </row>
    <row r="101" spans="2:13" ht="99.75">
      <c r="B101" s="4">
        <f t="shared" si="1"/>
        <v>100</v>
      </c>
      <c r="C101" s="7" t="s">
        <v>242</v>
      </c>
      <c r="D101" s="5" t="s">
        <v>687</v>
      </c>
      <c r="E101" s="5" t="s">
        <v>513</v>
      </c>
      <c r="F101" s="1"/>
      <c r="G101" s="4"/>
      <c r="H101" s="5" t="s">
        <v>508</v>
      </c>
      <c r="I101" s="5" t="s">
        <v>686</v>
      </c>
      <c r="J101" s="11" t="s">
        <v>509</v>
      </c>
      <c r="K101" s="11" t="s">
        <v>510</v>
      </c>
      <c r="L101" s="11" t="s">
        <v>512</v>
      </c>
      <c r="M101" s="11" t="s">
        <v>511</v>
      </c>
    </row>
    <row r="102" spans="2:13" ht="45">
      <c r="B102" s="4">
        <f t="shared" si="1"/>
        <v>101</v>
      </c>
      <c r="C102" s="7" t="s">
        <v>267</v>
      </c>
      <c r="D102" s="4"/>
      <c r="E102" s="4"/>
      <c r="F102" s="1"/>
      <c r="G102" s="4"/>
      <c r="H102" s="5" t="s">
        <v>56</v>
      </c>
      <c r="I102" s="4"/>
      <c r="J102" s="5"/>
      <c r="K102" s="5"/>
      <c r="L102" s="5"/>
      <c r="M102" s="5"/>
    </row>
    <row r="103" spans="2:13" ht="42.75">
      <c r="B103" s="4">
        <f t="shared" si="1"/>
        <v>102</v>
      </c>
      <c r="C103" s="7" t="s">
        <v>802</v>
      </c>
      <c r="D103" s="5" t="s">
        <v>803</v>
      </c>
      <c r="E103" s="5" t="s">
        <v>807</v>
      </c>
      <c r="F103" s="1"/>
      <c r="G103" s="4" t="s">
        <v>295</v>
      </c>
      <c r="H103" s="5"/>
      <c r="I103" s="4"/>
      <c r="J103" s="11" t="s">
        <v>805</v>
      </c>
      <c r="K103" s="11" t="s">
        <v>804</v>
      </c>
      <c r="L103" s="11" t="s">
        <v>806</v>
      </c>
      <c r="M103" s="11" t="s">
        <v>808</v>
      </c>
    </row>
    <row r="104" spans="2:13" ht="114">
      <c r="B104" s="4">
        <f t="shared" si="1"/>
        <v>103</v>
      </c>
      <c r="C104" s="7" t="s">
        <v>268</v>
      </c>
      <c r="D104" s="5" t="s">
        <v>695</v>
      </c>
      <c r="E104" s="5" t="s">
        <v>696</v>
      </c>
      <c r="F104" s="1"/>
      <c r="G104" s="4" t="s">
        <v>295</v>
      </c>
      <c r="H104" s="5" t="s">
        <v>697</v>
      </c>
      <c r="I104" s="5" t="s">
        <v>698</v>
      </c>
      <c r="J104" s="5" t="s">
        <v>699</v>
      </c>
      <c r="K104" s="11" t="s">
        <v>700</v>
      </c>
      <c r="L104" s="5"/>
      <c r="M104" s="5"/>
    </row>
    <row r="105" spans="2:13" ht="30">
      <c r="B105" s="4">
        <f t="shared" si="1"/>
        <v>104</v>
      </c>
      <c r="C105" s="7" t="s">
        <v>243</v>
      </c>
      <c r="D105" s="5" t="s">
        <v>701</v>
      </c>
      <c r="E105" s="5" t="s">
        <v>702</v>
      </c>
      <c r="F105" s="1"/>
      <c r="G105" s="4" t="s">
        <v>703</v>
      </c>
      <c r="H105" s="4" t="s">
        <v>89</v>
      </c>
      <c r="I105" s="4" t="s">
        <v>708</v>
      </c>
      <c r="J105" s="11" t="s">
        <v>707</v>
      </c>
      <c r="K105" s="11" t="s">
        <v>706</v>
      </c>
      <c r="L105" s="11" t="s">
        <v>705</v>
      </c>
      <c r="M105" s="11" t="s">
        <v>704</v>
      </c>
    </row>
    <row r="106" spans="2:13" ht="128.25">
      <c r="B106" s="4">
        <f t="shared" si="1"/>
        <v>105</v>
      </c>
      <c r="C106" s="7" t="s">
        <v>437</v>
      </c>
      <c r="D106" s="4" t="s">
        <v>444</v>
      </c>
      <c r="E106" s="5" t="s">
        <v>443</v>
      </c>
      <c r="F106" s="1"/>
      <c r="G106" s="4" t="s">
        <v>442</v>
      </c>
      <c r="H106" s="5" t="s">
        <v>438</v>
      </c>
      <c r="I106" s="5" t="s">
        <v>439</v>
      </c>
      <c r="J106" s="12" t="s">
        <v>440</v>
      </c>
      <c r="K106" s="11" t="s">
        <v>441</v>
      </c>
      <c r="L106" s="11" t="s">
        <v>445</v>
      </c>
      <c r="M106" s="5"/>
    </row>
    <row r="107" spans="2:13" ht="71.25">
      <c r="B107" s="4">
        <f t="shared" si="1"/>
        <v>106</v>
      </c>
      <c r="C107" s="7" t="s">
        <v>709</v>
      </c>
      <c r="D107" s="5" t="s">
        <v>712</v>
      </c>
      <c r="E107" s="5" t="s">
        <v>715</v>
      </c>
      <c r="F107" s="1"/>
      <c r="G107" s="4" t="s">
        <v>295</v>
      </c>
      <c r="H107" s="5" t="s">
        <v>711</v>
      </c>
      <c r="I107" s="4" t="s">
        <v>116</v>
      </c>
      <c r="J107" s="11" t="s">
        <v>117</v>
      </c>
      <c r="K107" s="11" t="s">
        <v>713</v>
      </c>
      <c r="L107" s="11" t="s">
        <v>714</v>
      </c>
      <c r="M107" s="5"/>
    </row>
    <row r="108" spans="2:13" ht="60">
      <c r="B108" s="4">
        <f t="shared" si="1"/>
        <v>107</v>
      </c>
      <c r="C108" s="7" t="s">
        <v>710</v>
      </c>
      <c r="D108" s="4"/>
      <c r="E108" s="5"/>
      <c r="F108" s="1"/>
      <c r="G108" s="4"/>
      <c r="H108" s="4" t="s">
        <v>40</v>
      </c>
      <c r="I108" s="4"/>
      <c r="J108" s="5"/>
      <c r="K108" s="5"/>
      <c r="L108" s="5"/>
      <c r="M108" s="5"/>
    </row>
    <row r="109" spans="2:13" ht="60">
      <c r="B109" s="4">
        <f t="shared" si="1"/>
        <v>108</v>
      </c>
      <c r="C109" s="7" t="s">
        <v>269</v>
      </c>
      <c r="D109" s="4"/>
      <c r="E109" s="5"/>
      <c r="F109" s="1"/>
      <c r="G109" s="4"/>
      <c r="H109" s="4"/>
      <c r="I109" s="4"/>
      <c r="J109" s="5"/>
      <c r="K109" s="5"/>
      <c r="L109" s="5"/>
      <c r="M109" s="5"/>
    </row>
    <row r="110" spans="2:13">
      <c r="B110" s="4">
        <f t="shared" si="1"/>
        <v>109</v>
      </c>
      <c r="C110" s="7" t="s">
        <v>860</v>
      </c>
      <c r="D110" s="4"/>
      <c r="E110" s="5"/>
      <c r="F110" s="1"/>
      <c r="G110" s="4"/>
      <c r="H110" s="4" t="s">
        <v>87</v>
      </c>
      <c r="I110" s="4"/>
      <c r="J110" s="5"/>
      <c r="K110" s="5"/>
      <c r="L110" s="5"/>
      <c r="M110" s="5"/>
    </row>
    <row r="111" spans="2:13" ht="114.75" thickBot="1">
      <c r="B111" s="4">
        <f t="shared" si="1"/>
        <v>110</v>
      </c>
      <c r="C111" s="7" t="s">
        <v>244</v>
      </c>
      <c r="D111" s="5" t="s">
        <v>721</v>
      </c>
      <c r="E111" s="5" t="s">
        <v>722</v>
      </c>
      <c r="F111" s="1"/>
      <c r="G111" s="4" t="s">
        <v>723</v>
      </c>
      <c r="H111" s="5" t="s">
        <v>6</v>
      </c>
      <c r="I111" s="5" t="s">
        <v>338</v>
      </c>
      <c r="J111" s="12" t="s">
        <v>339</v>
      </c>
      <c r="K111" s="12" t="s">
        <v>718</v>
      </c>
      <c r="L111" s="11" t="s">
        <v>720</v>
      </c>
      <c r="M111" s="11" t="s">
        <v>719</v>
      </c>
    </row>
    <row r="112" spans="2:13" ht="60.75" thickBot="1">
      <c r="B112" s="4">
        <f t="shared" si="1"/>
        <v>111</v>
      </c>
      <c r="C112" s="7" t="s">
        <v>270</v>
      </c>
      <c r="D112" s="5" t="s">
        <v>725</v>
      </c>
      <c r="E112" s="5" t="s">
        <v>724</v>
      </c>
      <c r="F112" s="1"/>
      <c r="G112" s="4"/>
      <c r="H112" s="5" t="s">
        <v>728</v>
      </c>
      <c r="I112" s="4" t="s">
        <v>727</v>
      </c>
      <c r="J112" s="11" t="s">
        <v>907</v>
      </c>
      <c r="K112" s="18" t="s">
        <v>726</v>
      </c>
      <c r="L112" s="5"/>
      <c r="M112" s="5"/>
    </row>
    <row r="113" spans="2:13" ht="99.75">
      <c r="B113" s="4">
        <f t="shared" si="1"/>
        <v>112</v>
      </c>
      <c r="C113" s="7" t="s">
        <v>809</v>
      </c>
      <c r="D113" s="5" t="s">
        <v>816</v>
      </c>
      <c r="E113" s="5" t="s">
        <v>815</v>
      </c>
      <c r="F113" s="1"/>
      <c r="G113" s="4" t="s">
        <v>295</v>
      </c>
      <c r="H113" s="5" t="s">
        <v>810</v>
      </c>
      <c r="I113" s="4" t="s">
        <v>811</v>
      </c>
      <c r="J113" s="11" t="s">
        <v>813</v>
      </c>
      <c r="K113" s="19" t="s">
        <v>812</v>
      </c>
      <c r="L113" s="11" t="s">
        <v>814</v>
      </c>
      <c r="M113" s="5"/>
    </row>
    <row r="114" spans="2:13" ht="114">
      <c r="B114" s="4">
        <f t="shared" si="1"/>
        <v>113</v>
      </c>
      <c r="C114" s="7" t="s">
        <v>245</v>
      </c>
      <c r="D114" s="5" t="s">
        <v>729</v>
      </c>
      <c r="E114" s="5" t="s">
        <v>734</v>
      </c>
      <c r="F114" s="1"/>
      <c r="G114" s="4" t="s">
        <v>295</v>
      </c>
      <c r="H114" s="5" t="s">
        <v>730</v>
      </c>
      <c r="I114" s="4" t="s">
        <v>731</v>
      </c>
      <c r="J114" s="11" t="s">
        <v>735</v>
      </c>
      <c r="K114" s="11" t="s">
        <v>732</v>
      </c>
      <c r="L114" s="11" t="s">
        <v>733</v>
      </c>
      <c r="M114" s="5"/>
    </row>
    <row r="115" spans="2:13" ht="99.75">
      <c r="B115" s="4">
        <f t="shared" si="1"/>
        <v>114</v>
      </c>
      <c r="C115" s="7" t="s">
        <v>271</v>
      </c>
      <c r="D115" s="5" t="s">
        <v>736</v>
      </c>
      <c r="E115" s="5" t="s">
        <v>739</v>
      </c>
      <c r="F115" s="1"/>
      <c r="G115" s="4"/>
      <c r="H115" s="5" t="s">
        <v>738</v>
      </c>
      <c r="I115" s="4" t="s">
        <v>737</v>
      </c>
      <c r="J115" s="5"/>
      <c r="K115" s="5"/>
      <c r="L115" s="5"/>
      <c r="M115" s="5"/>
    </row>
    <row r="116" spans="2:13" ht="71.25">
      <c r="B116" s="4">
        <f t="shared" si="1"/>
        <v>115</v>
      </c>
      <c r="C116" s="7" t="s">
        <v>931</v>
      </c>
      <c r="D116" s="4" t="s">
        <v>51</v>
      </c>
      <c r="E116" s="5" t="s">
        <v>411</v>
      </c>
      <c r="F116" s="1"/>
      <c r="G116" s="4" t="s">
        <v>295</v>
      </c>
      <c r="H116" s="5" t="s">
        <v>412</v>
      </c>
      <c r="I116" s="4"/>
      <c r="J116" s="11" t="s">
        <v>91</v>
      </c>
      <c r="K116" s="11" t="s">
        <v>414</v>
      </c>
      <c r="L116" s="11" t="s">
        <v>410</v>
      </c>
      <c r="M116" s="11" t="s">
        <v>413</v>
      </c>
    </row>
    <row r="117" spans="2:13" ht="71.25">
      <c r="B117" s="4">
        <f t="shared" si="1"/>
        <v>116</v>
      </c>
      <c r="C117" s="7" t="s">
        <v>246</v>
      </c>
      <c r="D117" s="5" t="s">
        <v>744</v>
      </c>
      <c r="E117" s="5" t="s">
        <v>743</v>
      </c>
      <c r="F117" s="1"/>
      <c r="G117" s="4" t="s">
        <v>295</v>
      </c>
      <c r="H117" s="5" t="s">
        <v>740</v>
      </c>
      <c r="I117" s="4" t="s">
        <v>741</v>
      </c>
      <c r="J117" s="12" t="s">
        <v>742</v>
      </c>
      <c r="K117" s="11" t="s">
        <v>90</v>
      </c>
      <c r="L117" s="11" t="s">
        <v>745</v>
      </c>
      <c r="M117" s="11" t="s">
        <v>746</v>
      </c>
    </row>
    <row r="118" spans="2:13" ht="45">
      <c r="B118" s="4">
        <f t="shared" si="1"/>
        <v>117</v>
      </c>
      <c r="C118" s="7" t="s">
        <v>753</v>
      </c>
      <c r="D118" s="5" t="s">
        <v>759</v>
      </c>
      <c r="E118" s="5" t="s">
        <v>758</v>
      </c>
      <c r="F118" s="1"/>
      <c r="G118" s="4" t="s">
        <v>295</v>
      </c>
      <c r="H118" s="5"/>
      <c r="I118" s="4"/>
      <c r="J118" s="11" t="s">
        <v>756</v>
      </c>
      <c r="K118" s="11" t="s">
        <v>757</v>
      </c>
      <c r="L118" s="11" t="s">
        <v>755</v>
      </c>
      <c r="M118" s="11" t="s">
        <v>754</v>
      </c>
    </row>
    <row r="119" spans="2:13" ht="71.25">
      <c r="B119" s="4">
        <f t="shared" si="1"/>
        <v>118</v>
      </c>
      <c r="C119" s="7" t="s">
        <v>247</v>
      </c>
      <c r="D119" s="5" t="s">
        <v>747</v>
      </c>
      <c r="E119" s="5" t="s">
        <v>749</v>
      </c>
      <c r="F119" s="1"/>
      <c r="G119" s="4" t="s">
        <v>519</v>
      </c>
      <c r="H119" s="4"/>
      <c r="I119" s="4"/>
      <c r="J119" s="5" t="s">
        <v>752</v>
      </c>
      <c r="K119" s="11" t="s">
        <v>748</v>
      </c>
      <c r="L119" s="11" t="s">
        <v>751</v>
      </c>
      <c r="M119" s="11" t="s">
        <v>750</v>
      </c>
    </row>
    <row r="120" spans="2:13">
      <c r="B120" s="4">
        <f t="shared" si="1"/>
        <v>119</v>
      </c>
      <c r="C120" s="7" t="s">
        <v>248</v>
      </c>
      <c r="D120" s="4"/>
      <c r="E120" s="4"/>
      <c r="F120" s="1"/>
      <c r="G120" s="4"/>
      <c r="H120" s="4"/>
      <c r="I120" s="4"/>
      <c r="J120" s="5"/>
      <c r="K120" s="5"/>
      <c r="L120" s="5"/>
      <c r="M120" s="5"/>
    </row>
    <row r="121" spans="2:13" ht="57">
      <c r="B121" s="4">
        <f t="shared" si="1"/>
        <v>120</v>
      </c>
      <c r="C121" s="7" t="s">
        <v>249</v>
      </c>
      <c r="D121" s="5" t="s">
        <v>760</v>
      </c>
      <c r="E121" s="5" t="s">
        <v>761</v>
      </c>
      <c r="F121" s="1"/>
      <c r="G121" s="4" t="s">
        <v>519</v>
      </c>
      <c r="H121" s="4" t="s">
        <v>47</v>
      </c>
      <c r="I121" s="4">
        <v>9550344000</v>
      </c>
      <c r="J121" s="11" t="s">
        <v>762</v>
      </c>
      <c r="K121" s="11" t="s">
        <v>763</v>
      </c>
      <c r="L121" s="5"/>
      <c r="M121" s="5"/>
    </row>
    <row r="122" spans="2:13" ht="42.75">
      <c r="B122" s="4">
        <f t="shared" si="1"/>
        <v>121</v>
      </c>
      <c r="C122" s="7" t="s">
        <v>88</v>
      </c>
      <c r="D122" s="4"/>
      <c r="E122" s="4"/>
      <c r="F122" s="1"/>
      <c r="G122" s="4"/>
      <c r="H122" s="5" t="s">
        <v>772</v>
      </c>
      <c r="I122" s="4" t="s">
        <v>773</v>
      </c>
      <c r="J122" s="5"/>
      <c r="K122" s="5"/>
      <c r="L122" s="5"/>
      <c r="M122" s="5"/>
    </row>
    <row r="123" spans="2:13" ht="99.75">
      <c r="B123" s="4">
        <f t="shared" si="1"/>
        <v>122</v>
      </c>
      <c r="C123" s="7" t="s">
        <v>250</v>
      </c>
      <c r="D123" s="4" t="s">
        <v>778</v>
      </c>
      <c r="E123" s="5" t="s">
        <v>779</v>
      </c>
      <c r="F123" s="1"/>
      <c r="G123" s="4"/>
      <c r="H123" s="5" t="s">
        <v>774</v>
      </c>
      <c r="I123" s="5" t="s">
        <v>775</v>
      </c>
      <c r="J123" s="5"/>
      <c r="K123" s="11" t="s">
        <v>49</v>
      </c>
      <c r="L123" s="11" t="s">
        <v>777</v>
      </c>
      <c r="M123" s="11" t="s">
        <v>776</v>
      </c>
    </row>
    <row r="124" spans="2:13" ht="156.75">
      <c r="B124" s="4">
        <f t="shared" si="1"/>
        <v>123</v>
      </c>
      <c r="C124" s="7" t="s">
        <v>840</v>
      </c>
      <c r="D124" s="4" t="s">
        <v>841</v>
      </c>
      <c r="E124" s="5" t="s">
        <v>847</v>
      </c>
      <c r="F124" s="1"/>
      <c r="G124" s="4" t="s">
        <v>295</v>
      </c>
      <c r="H124" s="5" t="s">
        <v>843</v>
      </c>
      <c r="I124" s="4" t="s">
        <v>844</v>
      </c>
      <c r="J124" s="12" t="s">
        <v>848</v>
      </c>
      <c r="K124" s="11" t="s">
        <v>842</v>
      </c>
      <c r="L124" s="11" t="s">
        <v>846</v>
      </c>
      <c r="M124" s="11" t="s">
        <v>845</v>
      </c>
    </row>
    <row r="125" spans="2:13" ht="85.5">
      <c r="B125" s="4">
        <f t="shared" si="1"/>
        <v>124</v>
      </c>
      <c r="C125" s="7" t="s">
        <v>272</v>
      </c>
      <c r="D125" s="5" t="s">
        <v>780</v>
      </c>
      <c r="E125" s="5" t="s">
        <v>781</v>
      </c>
      <c r="F125" s="1"/>
      <c r="G125" s="4" t="s">
        <v>519</v>
      </c>
      <c r="H125" s="5" t="s">
        <v>945</v>
      </c>
      <c r="I125" s="5" t="s">
        <v>782</v>
      </c>
      <c r="J125" s="11" t="s">
        <v>908</v>
      </c>
      <c r="K125" s="11" t="s">
        <v>783</v>
      </c>
      <c r="L125" s="5"/>
      <c r="M125" s="5"/>
    </row>
    <row r="126" spans="2:13" ht="99.75">
      <c r="B126" s="4">
        <f t="shared" si="1"/>
        <v>125</v>
      </c>
      <c r="C126" s="7" t="s">
        <v>861</v>
      </c>
      <c r="D126" s="5" t="s">
        <v>392</v>
      </c>
      <c r="E126" s="4" t="s">
        <v>787</v>
      </c>
      <c r="F126" s="1"/>
      <c r="G126" s="4" t="s">
        <v>519</v>
      </c>
      <c r="H126" s="5" t="s">
        <v>785</v>
      </c>
      <c r="I126" s="4" t="s">
        <v>784</v>
      </c>
      <c r="J126" s="11" t="s">
        <v>393</v>
      </c>
      <c r="K126" s="11" t="s">
        <v>394</v>
      </c>
      <c r="L126" s="11" t="s">
        <v>786</v>
      </c>
      <c r="M126" s="5"/>
    </row>
    <row r="127" spans="2:13" ht="45">
      <c r="B127" s="4">
        <f t="shared" si="1"/>
        <v>126</v>
      </c>
      <c r="C127" s="7" t="s">
        <v>251</v>
      </c>
      <c r="D127" s="4" t="s">
        <v>523</v>
      </c>
      <c r="E127" s="5" t="s">
        <v>97</v>
      </c>
      <c r="F127" s="1"/>
      <c r="G127" s="4"/>
      <c r="H127" s="4" t="s">
        <v>817</v>
      </c>
      <c r="I127" s="4" t="s">
        <v>98</v>
      </c>
      <c r="J127" s="5"/>
      <c r="K127" s="5"/>
      <c r="L127" s="5"/>
      <c r="M127" s="5"/>
    </row>
    <row r="128" spans="2:13" ht="60">
      <c r="B128" s="4">
        <f t="shared" si="1"/>
        <v>127</v>
      </c>
      <c r="C128" s="7" t="s">
        <v>252</v>
      </c>
      <c r="D128" s="5" t="s">
        <v>819</v>
      </c>
      <c r="E128" s="4" t="s">
        <v>99</v>
      </c>
      <c r="F128" s="1"/>
      <c r="G128" s="4" t="s">
        <v>295</v>
      </c>
      <c r="H128" s="4" t="s">
        <v>818</v>
      </c>
      <c r="I128" s="4" t="s">
        <v>100</v>
      </c>
      <c r="J128" s="5"/>
      <c r="K128" s="5"/>
      <c r="L128" s="5"/>
      <c r="M128" s="5"/>
    </row>
    <row r="129" spans="2:13" ht="114">
      <c r="B129" s="4">
        <f t="shared" si="1"/>
        <v>128</v>
      </c>
      <c r="C129" s="7" t="s">
        <v>253</v>
      </c>
      <c r="D129" s="5" t="s">
        <v>320</v>
      </c>
      <c r="E129" s="5" t="s">
        <v>323</v>
      </c>
      <c r="F129" s="1"/>
      <c r="G129" s="5" t="s">
        <v>321</v>
      </c>
      <c r="H129" s="5" t="s">
        <v>820</v>
      </c>
      <c r="I129" s="4" t="s">
        <v>107</v>
      </c>
      <c r="J129" s="5" t="s">
        <v>909</v>
      </c>
      <c r="K129" s="11" t="s">
        <v>910</v>
      </c>
      <c r="L129" s="11" t="s">
        <v>322</v>
      </c>
      <c r="M129" s="5"/>
    </row>
    <row r="130" spans="2:13" ht="71.25">
      <c r="B130" s="4">
        <f t="shared" si="1"/>
        <v>129</v>
      </c>
      <c r="C130" s="7" t="s">
        <v>254</v>
      </c>
      <c r="D130" s="5" t="s">
        <v>821</v>
      </c>
      <c r="E130" s="5" t="s">
        <v>826</v>
      </c>
      <c r="F130" s="1"/>
      <c r="G130" s="4" t="s">
        <v>295</v>
      </c>
      <c r="H130" s="5" t="s">
        <v>76</v>
      </c>
      <c r="I130" s="4"/>
      <c r="J130" s="11" t="s">
        <v>825</v>
      </c>
      <c r="K130" s="11" t="s">
        <v>77</v>
      </c>
      <c r="L130" s="5"/>
      <c r="M130" s="11" t="s">
        <v>824</v>
      </c>
    </row>
    <row r="131" spans="2:13" ht="71.25">
      <c r="B131" s="4">
        <f t="shared" si="1"/>
        <v>130</v>
      </c>
      <c r="C131" s="7" t="s">
        <v>273</v>
      </c>
      <c r="D131" s="5" t="s">
        <v>830</v>
      </c>
      <c r="E131" s="5" t="s">
        <v>831</v>
      </c>
      <c r="F131" s="1"/>
      <c r="G131" s="4" t="s">
        <v>519</v>
      </c>
      <c r="H131" s="4" t="s">
        <v>127</v>
      </c>
      <c r="I131" s="4" t="s">
        <v>828</v>
      </c>
      <c r="J131" s="11" t="s">
        <v>911</v>
      </c>
      <c r="K131" s="11" t="s">
        <v>827</v>
      </c>
      <c r="L131" s="11" t="s">
        <v>829</v>
      </c>
      <c r="M131" s="5"/>
    </row>
    <row r="132" spans="2:13">
      <c r="B132" s="4">
        <f t="shared" si="1"/>
        <v>131</v>
      </c>
      <c r="C132" s="7" t="s">
        <v>129</v>
      </c>
      <c r="D132" s="4"/>
      <c r="E132" s="4"/>
      <c r="F132" s="1"/>
      <c r="G132" s="4"/>
      <c r="H132" s="5" t="s">
        <v>130</v>
      </c>
      <c r="I132" s="4"/>
      <c r="J132" s="5"/>
      <c r="K132" s="5"/>
      <c r="L132" s="5"/>
      <c r="M132" s="5"/>
    </row>
    <row r="133" spans="2:13" ht="28.5">
      <c r="B133" s="4">
        <f t="shared" si="1"/>
        <v>132</v>
      </c>
      <c r="C133" s="7" t="s">
        <v>132</v>
      </c>
      <c r="D133" s="4"/>
      <c r="E133" s="5" t="s">
        <v>287</v>
      </c>
      <c r="F133" s="1"/>
      <c r="G133" s="4"/>
      <c r="H133" s="4" t="s">
        <v>131</v>
      </c>
      <c r="I133" s="4"/>
      <c r="J133" s="5"/>
      <c r="K133" s="5"/>
      <c r="L133" s="5"/>
      <c r="M133" s="5"/>
    </row>
    <row r="134" spans="2:13" ht="42.75">
      <c r="B134" s="4">
        <f t="shared" si="1"/>
        <v>133</v>
      </c>
      <c r="C134" s="7" t="s">
        <v>134</v>
      </c>
      <c r="D134" s="5" t="s">
        <v>283</v>
      </c>
      <c r="E134" s="5" t="s">
        <v>133</v>
      </c>
      <c r="F134" s="1"/>
      <c r="G134" s="4" t="s">
        <v>295</v>
      </c>
      <c r="H134" s="4" t="s">
        <v>40</v>
      </c>
      <c r="I134" s="5" t="s">
        <v>832</v>
      </c>
      <c r="J134" s="11" t="s">
        <v>912</v>
      </c>
      <c r="K134" s="11" t="s">
        <v>284</v>
      </c>
      <c r="L134" s="11" t="s">
        <v>285</v>
      </c>
      <c r="M134" s="11" t="s">
        <v>286</v>
      </c>
    </row>
    <row r="135" spans="2:13" ht="30">
      <c r="B135" s="4">
        <f t="shared" ref="B135:B140" si="2">ROW(B134)</f>
        <v>134</v>
      </c>
      <c r="C135" s="7" t="s">
        <v>255</v>
      </c>
      <c r="D135" s="5" t="s">
        <v>281</v>
      </c>
      <c r="E135" s="4" t="s">
        <v>282</v>
      </c>
      <c r="F135" s="1"/>
      <c r="G135" s="4"/>
      <c r="H135" s="4" t="s">
        <v>280</v>
      </c>
      <c r="I135" s="4" t="s">
        <v>279</v>
      </c>
      <c r="J135" s="5"/>
      <c r="K135" s="5"/>
      <c r="L135" s="5"/>
      <c r="M135" s="5"/>
    </row>
    <row r="136" spans="2:13" ht="45">
      <c r="B136" s="4">
        <f t="shared" si="2"/>
        <v>135</v>
      </c>
      <c r="C136" s="7" t="s">
        <v>256</v>
      </c>
      <c r="D136" s="5" t="s">
        <v>277</v>
      </c>
      <c r="E136" s="5"/>
      <c r="F136" s="1"/>
      <c r="G136" s="4"/>
      <c r="H136" s="5" t="s">
        <v>142</v>
      </c>
      <c r="I136" s="4" t="s">
        <v>143</v>
      </c>
      <c r="J136" s="11" t="s">
        <v>144</v>
      </c>
      <c r="K136" s="11" t="s">
        <v>278</v>
      </c>
      <c r="L136" s="11" t="s">
        <v>141</v>
      </c>
      <c r="M136" s="5"/>
    </row>
    <row r="137" spans="2:13" ht="60">
      <c r="B137" s="4">
        <f t="shared" si="2"/>
        <v>136</v>
      </c>
      <c r="C137" s="7" t="s">
        <v>864</v>
      </c>
      <c r="D137" s="4"/>
      <c r="E137" s="4"/>
      <c r="F137" s="1"/>
      <c r="G137" s="4" t="s">
        <v>504</v>
      </c>
      <c r="H137" s="5" t="s">
        <v>506</v>
      </c>
      <c r="I137" s="5" t="s">
        <v>507</v>
      </c>
      <c r="J137" s="5"/>
      <c r="K137" s="5"/>
      <c r="L137" s="5"/>
      <c r="M137" s="5"/>
    </row>
    <row r="138" spans="2:13" ht="60">
      <c r="B138" s="4">
        <f t="shared" si="2"/>
        <v>137</v>
      </c>
      <c r="C138" s="7" t="s">
        <v>865</v>
      </c>
      <c r="D138" s="4"/>
      <c r="E138" s="4"/>
      <c r="F138" s="1"/>
      <c r="G138" s="4"/>
      <c r="H138" s="4"/>
      <c r="I138" s="4"/>
      <c r="J138" s="5"/>
      <c r="K138" s="11" t="s">
        <v>837</v>
      </c>
      <c r="L138" s="5"/>
      <c r="M138" s="5"/>
    </row>
    <row r="139" spans="2:13" ht="71.25">
      <c r="B139" s="4">
        <f t="shared" si="2"/>
        <v>138</v>
      </c>
      <c r="C139" s="7" t="s">
        <v>863</v>
      </c>
      <c r="D139" s="5" t="s">
        <v>835</v>
      </c>
      <c r="E139" s="5" t="s">
        <v>836</v>
      </c>
      <c r="F139" s="1"/>
      <c r="G139" s="4"/>
      <c r="H139" s="5" t="s">
        <v>833</v>
      </c>
      <c r="I139" s="4"/>
      <c r="J139" s="5"/>
      <c r="K139" s="11" t="s">
        <v>834</v>
      </c>
      <c r="L139" s="5"/>
      <c r="M139" s="5"/>
    </row>
    <row r="140" spans="2:13" ht="85.5">
      <c r="B140" s="4">
        <f t="shared" si="2"/>
        <v>139</v>
      </c>
      <c r="C140" s="7" t="s">
        <v>862</v>
      </c>
      <c r="D140" s="5" t="s">
        <v>838</v>
      </c>
      <c r="E140" s="5" t="s">
        <v>839</v>
      </c>
      <c r="F140" s="1"/>
      <c r="G140" s="4"/>
      <c r="H140" s="4"/>
      <c r="I140" s="4"/>
      <c r="J140" s="5"/>
      <c r="K140" s="5"/>
      <c r="L140" s="5"/>
      <c r="M140" s="5"/>
    </row>
    <row r="141" spans="2:13">
      <c r="B141" s="20"/>
      <c r="C141" s="28"/>
      <c r="D141" s="20"/>
      <c r="E141" s="20"/>
      <c r="F141" s="1"/>
      <c r="G141" s="20"/>
      <c r="H141" s="20"/>
      <c r="I141" s="20"/>
      <c r="J141" s="26"/>
      <c r="K141" s="26"/>
      <c r="L141" s="26"/>
    </row>
    <row r="142" spans="2:13">
      <c r="B142" s="21"/>
      <c r="C142" s="28"/>
      <c r="D142" s="20"/>
      <c r="E142" s="20"/>
      <c r="F142" s="1"/>
      <c r="G142" s="20"/>
      <c r="H142" s="20"/>
      <c r="I142" s="20"/>
      <c r="J142" s="26"/>
      <c r="K142" s="26"/>
      <c r="L142" s="26"/>
    </row>
    <row r="143" spans="2:13">
      <c r="B143" s="21"/>
      <c r="C143" s="28"/>
      <c r="D143" s="20"/>
      <c r="E143" s="20"/>
      <c r="F143" s="1"/>
      <c r="G143" s="20"/>
      <c r="H143" s="20"/>
      <c r="I143" s="20"/>
      <c r="J143" s="26"/>
      <c r="K143" s="26"/>
      <c r="L143" s="26"/>
    </row>
    <row r="144" spans="2:13">
      <c r="B144" s="21"/>
      <c r="C144" s="28" t="s">
        <v>866</v>
      </c>
      <c r="D144" s="20"/>
      <c r="E144" s="20"/>
      <c r="F144" s="1"/>
      <c r="G144" s="20"/>
      <c r="H144" s="20"/>
      <c r="I144" s="20"/>
      <c r="J144" s="26"/>
      <c r="K144" s="26"/>
      <c r="L144" s="26"/>
    </row>
    <row r="145" spans="2:12">
      <c r="B145" s="21"/>
      <c r="C145" s="28"/>
      <c r="D145" s="20"/>
      <c r="E145" s="20"/>
      <c r="F145" s="1"/>
      <c r="G145" s="20"/>
      <c r="H145" s="20"/>
      <c r="I145" s="20"/>
      <c r="J145" s="26"/>
      <c r="K145" s="26"/>
      <c r="L145" s="26"/>
    </row>
    <row r="146" spans="2:12" ht="30">
      <c r="B146" s="21"/>
      <c r="C146" s="22" t="s">
        <v>867</v>
      </c>
      <c r="D146" s="20"/>
      <c r="E146" s="20"/>
      <c r="F146" s="1"/>
      <c r="G146" s="20"/>
      <c r="H146" s="20"/>
      <c r="I146" s="20"/>
      <c r="J146" s="26"/>
      <c r="K146" s="26"/>
      <c r="L146" s="26"/>
    </row>
    <row r="147" spans="2:12">
      <c r="B147" s="21"/>
      <c r="C147" s="28"/>
      <c r="D147" s="20"/>
      <c r="E147" s="20"/>
      <c r="F147" s="1"/>
      <c r="G147" s="20"/>
      <c r="H147" s="20"/>
      <c r="I147" s="20"/>
      <c r="J147" s="26"/>
      <c r="K147" s="26"/>
      <c r="L147" s="26"/>
    </row>
    <row r="148" spans="2:12" ht="60">
      <c r="B148" s="21"/>
      <c r="C148" s="22" t="s">
        <v>932</v>
      </c>
      <c r="D148" s="20"/>
      <c r="E148" s="20"/>
      <c r="F148" s="1"/>
      <c r="G148" s="20"/>
      <c r="H148" s="20"/>
      <c r="I148" s="20"/>
      <c r="J148" s="26"/>
      <c r="K148" s="26"/>
      <c r="L148" s="26"/>
    </row>
    <row r="149" spans="2:12">
      <c r="B149" s="21"/>
      <c r="C149" s="28"/>
      <c r="D149" s="20"/>
      <c r="E149" s="20"/>
      <c r="F149" s="1"/>
      <c r="G149" s="20"/>
      <c r="H149" s="20"/>
      <c r="I149" s="20"/>
      <c r="J149" s="26"/>
      <c r="K149" s="26"/>
      <c r="L149" s="26"/>
    </row>
    <row r="150" spans="2:12" ht="30">
      <c r="B150" s="21"/>
      <c r="C150" s="22" t="s">
        <v>366</v>
      </c>
      <c r="D150" s="20"/>
      <c r="E150" s="20"/>
      <c r="F150" s="1"/>
      <c r="G150" s="20"/>
      <c r="H150" s="20"/>
      <c r="I150" s="20"/>
      <c r="J150" s="26"/>
      <c r="K150" s="26"/>
      <c r="L150" s="26"/>
    </row>
    <row r="151" spans="2:12">
      <c r="B151" s="21"/>
      <c r="F151" s="1"/>
    </row>
    <row r="152" spans="2:12" ht="30">
      <c r="B152" s="21"/>
      <c r="C152" s="22" t="s">
        <v>359</v>
      </c>
      <c r="F152" s="1"/>
    </row>
    <row r="153" spans="2:12">
      <c r="B153" s="21"/>
      <c r="F153" s="1"/>
    </row>
    <row r="154" spans="2:12" ht="30">
      <c r="B154" s="21"/>
      <c r="C154" s="22" t="s">
        <v>317</v>
      </c>
      <c r="F154" s="1"/>
    </row>
    <row r="155" spans="2:12">
      <c r="B155" s="21"/>
      <c r="F155" s="1"/>
    </row>
    <row r="156" spans="2:12" ht="45">
      <c r="B156" s="21"/>
      <c r="C156" s="22" t="s">
        <v>308</v>
      </c>
      <c r="F156" s="1"/>
    </row>
    <row r="157" spans="2:12">
      <c r="B157" s="21"/>
      <c r="F157" s="1"/>
    </row>
    <row r="158" spans="2:12" ht="45">
      <c r="B158" s="21"/>
      <c r="C158" s="22" t="s">
        <v>716</v>
      </c>
      <c r="F158" s="1"/>
    </row>
    <row r="159" spans="2:12">
      <c r="B159" s="21"/>
      <c r="F159" s="1"/>
    </row>
    <row r="160" spans="2:12" ht="30">
      <c r="B160" s="21"/>
      <c r="C160" s="22" t="s">
        <v>395</v>
      </c>
      <c r="F160" s="1"/>
    </row>
    <row r="161" spans="2:6">
      <c r="B161" s="21"/>
      <c r="F161" s="1"/>
    </row>
    <row r="162" spans="2:6" ht="30">
      <c r="B162" s="21"/>
      <c r="C162" s="22" t="s">
        <v>717</v>
      </c>
      <c r="F162" s="1"/>
    </row>
    <row r="163" spans="2:6">
      <c r="B163" s="21"/>
      <c r="F163" s="1"/>
    </row>
    <row r="164" spans="2:6" ht="30">
      <c r="B164" s="21"/>
      <c r="C164" s="22" t="s">
        <v>822</v>
      </c>
      <c r="F164" s="1"/>
    </row>
    <row r="165" spans="2:6">
      <c r="B165" s="21"/>
      <c r="F165" s="1"/>
    </row>
    <row r="166" spans="2:6" ht="30">
      <c r="B166" s="21"/>
      <c r="C166" s="22" t="s">
        <v>823</v>
      </c>
      <c r="F166" s="1"/>
    </row>
    <row r="167" spans="2:6">
      <c r="B167" s="21"/>
      <c r="F167" s="1"/>
    </row>
    <row r="168" spans="2:6" ht="45">
      <c r="B168" s="21"/>
      <c r="C168" s="22" t="s">
        <v>108</v>
      </c>
      <c r="F168" s="1"/>
    </row>
    <row r="193" spans="4:8">
      <c r="F193" s="1"/>
    </row>
    <row r="197" spans="4:8">
      <c r="D197" s="23"/>
      <c r="F197" s="1"/>
      <c r="H197" s="23"/>
    </row>
    <row r="198" spans="4:8">
      <c r="F198" s="1"/>
      <c r="H198" s="24"/>
    </row>
  </sheetData>
  <hyperlinks>
    <hyperlink ref="J41" r:id="rId1"/>
    <hyperlink ref="J111" r:id="rId2" display="stopglobalmovement@gmail.com"/>
    <hyperlink ref="K111" r:id="rId3"/>
    <hyperlink ref="J95" r:id="rId4"/>
    <hyperlink ref="K95" r:id="rId5"/>
    <hyperlink ref="K35" r:id="rId6"/>
    <hyperlink ref="J62" r:id="rId7"/>
    <hyperlink ref="J30" r:id="rId8" display="dmsc@durbar.org"/>
    <hyperlink ref="K30" r:id="rId9"/>
    <hyperlink ref="K53" r:id="rId10"/>
    <hyperlink ref="K79" r:id="rId11"/>
    <hyperlink ref="K38" r:id="rId12"/>
    <hyperlink ref="K32" r:id="rId13"/>
    <hyperlink ref="K98" r:id="rId14"/>
    <hyperlink ref="J7" r:id="rId15"/>
    <hyperlink ref="K7" r:id="rId16"/>
    <hyperlink ref="J77" r:id="rId17"/>
    <hyperlink ref="J8" r:id="rId18"/>
    <hyperlink ref="K8" r:id="rId19"/>
    <hyperlink ref="K91" r:id="rId20"/>
    <hyperlink ref="K123" r:id="rId21"/>
    <hyperlink ref="J97" r:id="rId22" display="mailto:sanjog.in@gmail.com"/>
    <hyperlink ref="K97" r:id="rId23"/>
    <hyperlink ref="K57" r:id="rId24"/>
    <hyperlink ref="J27" r:id="rId25" display="reflection.destiny@gmail.com_x000a_"/>
    <hyperlink ref="K27" r:id="rId26"/>
    <hyperlink ref="K83" r:id="rId27"/>
    <hyperlink ref="J25" r:id="rId28"/>
    <hyperlink ref="K25" r:id="rId29"/>
    <hyperlink ref="J67" r:id="rId30"/>
    <hyperlink ref="K67" r:id="rId31"/>
    <hyperlink ref="K88" r:id="rId32"/>
    <hyperlink ref="K51" r:id="rId33"/>
    <hyperlink ref="K130" r:id="rId34"/>
    <hyperlink ref="J71" r:id="rId35"/>
    <hyperlink ref="K71" r:id="rId36"/>
    <hyperlink ref="M71" r:id="rId37"/>
    <hyperlink ref="L71" r:id="rId38"/>
    <hyperlink ref="K117" r:id="rId39"/>
    <hyperlink ref="J117" r:id="rId40" display="irtfo@asiafound.org"/>
    <hyperlink ref="J116" r:id="rId41"/>
    <hyperlink ref="K116" r:id="rId42"/>
    <hyperlink ref="J19" r:id="rId43"/>
    <hyperlink ref="J9" r:id="rId44"/>
    <hyperlink ref="J22" r:id="rId45"/>
    <hyperlink ref="J100" r:id="rId46"/>
    <hyperlink ref="J63" r:id="rId47" display="mailto:rpm@vsnl.net"/>
    <hyperlink ref="J28" r:id="rId48"/>
    <hyperlink ref="J107" r:id="rId49"/>
    <hyperlink ref="J29" r:id="rId50"/>
    <hyperlink ref="K29" r:id="rId51"/>
    <hyperlink ref="J61" r:id="rId52"/>
    <hyperlink ref="K41" r:id="rId53"/>
    <hyperlink ref="K4" r:id="rId54"/>
    <hyperlink ref="J4" r:id="rId55"/>
    <hyperlink ref="L4" r:id="rId56"/>
    <hyperlink ref="J5" r:id="rId57"/>
    <hyperlink ref="K5" r:id="rId58"/>
    <hyperlink ref="K9" r:id="rId59"/>
    <hyperlink ref="K11" r:id="rId60"/>
    <hyperlink ref="J13" r:id="rId61" display="Contact@apneaap.org"/>
    <hyperlink ref="K13" r:id="rId62"/>
    <hyperlink ref="K12" r:id="rId63"/>
    <hyperlink ref="L12" r:id="rId64"/>
    <hyperlink ref="L14" r:id="rId65"/>
    <hyperlink ref="J15" r:id="rId66"/>
    <hyperlink ref="K15" r:id="rId67"/>
    <hyperlink ref="J16" r:id="rId68"/>
    <hyperlink ref="K16" r:id="rId69"/>
    <hyperlink ref="L17" r:id="rId70"/>
    <hyperlink ref="K136" r:id="rId71"/>
    <hyperlink ref="K134" r:id="rId72"/>
    <hyperlink ref="K20" r:id="rId73"/>
    <hyperlink ref="K23" r:id="rId74"/>
    <hyperlink ref="J23" r:id="rId75" display="director@caritasindia.org_x000a_"/>
    <hyperlink ref="L27" r:id="rId76"/>
    <hyperlink ref="L129" r:id="rId77"/>
    <hyperlink ref="K129" r:id="rId78"/>
    <hyperlink ref="L28" r:id="rId79"/>
    <hyperlink ref="L30" r:id="rId80"/>
    <hyperlink ref="J31" r:id="rId81"/>
    <hyperlink ref="K36" r:id="rId82"/>
    <hyperlink ref="L36" r:id="rId83"/>
    <hyperlink ref="J35" r:id="rId84"/>
    <hyperlink ref="J37" r:id="rId85"/>
    <hyperlink ref="L38" r:id="rId86"/>
    <hyperlink ref="L44" r:id="rId87"/>
    <hyperlink ref="L41" r:id="rId88"/>
    <hyperlink ref="J44" r:id="rId89"/>
    <hyperlink ref="J89" r:id="rId90"/>
    <hyperlink ref="J126" r:id="rId91"/>
    <hyperlink ref="K126" r:id="rId92"/>
    <hyperlink ref="K47" r:id="rId93"/>
    <hyperlink ref="J47" r:id="rId94" display="mailto:contact@hrln.org"/>
    <hyperlink ref="J52" r:id="rId95" display="mailto:fieldmaster2000@hotmail.com"/>
    <hyperlink ref="J106" r:id="rId96" display="mailto:spidsociety@gmail.com"/>
    <hyperlink ref="L55" r:id="rId97"/>
    <hyperlink ref="J56" r:id="rId98"/>
    <hyperlink ref="J57" r:id="rId99"/>
    <hyperlink ref="L65" r:id="rId100"/>
    <hyperlink ref="J65" r:id="rId101"/>
    <hyperlink ref="J68" r:id="rId102"/>
    <hyperlink ref="K68" r:id="rId103"/>
    <hyperlink ref="K18" r:id="rId104"/>
    <hyperlink ref="J72" r:id="rId105"/>
    <hyperlink ref="L79" r:id="rId106"/>
    <hyperlink ref="J85" r:id="rId107"/>
    <hyperlink ref="J88" r:id="rId108"/>
    <hyperlink ref="J92" r:id="rId109"/>
    <hyperlink ref="K92" r:id="rId110"/>
    <hyperlink ref="K93" r:id="rId111"/>
    <hyperlink ref="J93" r:id="rId112"/>
    <hyperlink ref="K96" r:id="rId113"/>
    <hyperlink ref="J46" r:id="rId114" display="helpap2002@yahoo.com"/>
    <hyperlink ref="J45" r:id="rId115"/>
    <hyperlink ref="D45" r:id="rId116" display="http://hamarimuskansouthkolkata.org/"/>
    <hyperlink ref="K45" r:id="rId117"/>
    <hyperlink ref="J59" r:id="rId118"/>
    <hyperlink ref="K99" r:id="rId119"/>
    <hyperlink ref="J99" r:id="rId120"/>
    <hyperlink ref="K100" r:id="rId121"/>
    <hyperlink ref="L101" r:id="rId122"/>
    <hyperlink ref="J90" r:id="rId123"/>
    <hyperlink ref="K90" r:id="rId124"/>
    <hyperlink ref="J105" r:id="rId125"/>
    <hyperlink ref="L107" r:id="rId126"/>
    <hyperlink ref="L111" r:id="rId127"/>
    <hyperlink ref="K112" r:id="rId128"/>
    <hyperlink ref="K114" r:id="rId129"/>
    <hyperlink ref="L114" r:id="rId130"/>
    <hyperlink ref="J114" r:id="rId131"/>
    <hyperlink ref="J118" r:id="rId132"/>
    <hyperlink ref="K118" r:id="rId133"/>
    <hyperlink ref="K121" r:id="rId134"/>
    <hyperlink ref="J26" r:id="rId135"/>
    <hyperlink ref="K26" r:id="rId136"/>
    <hyperlink ref="J125" r:id="rId137"/>
    <hyperlink ref="K33" r:id="rId138"/>
    <hyperlink ref="J48" r:id="rId139"/>
    <hyperlink ref="K103" r:id="rId140"/>
    <hyperlink ref="J103" r:id="rId141"/>
    <hyperlink ref="L103" r:id="rId142"/>
    <hyperlink ref="J113" r:id="rId143"/>
    <hyperlink ref="L113" r:id="rId144"/>
    <hyperlink ref="J130" r:id="rId145"/>
    <hyperlink ref="J131" r:id="rId146"/>
    <hyperlink ref="J134" r:id="rId147"/>
    <hyperlink ref="K139" r:id="rId148"/>
    <hyperlink ref="L124" r:id="rId149"/>
    <hyperlink ref="J124" r:id="rId150"/>
    <hyperlink ref="J10" r:id="rId151"/>
    <hyperlink ref="J11" r:id="rId152"/>
    <hyperlink ref="J12" r:id="rId153"/>
    <hyperlink ref="K14" r:id="rId154"/>
    <hyperlink ref="K17" r:id="rId155"/>
    <hyperlink ref="J18" r:id="rId156"/>
    <hyperlink ref="J20" r:id="rId157"/>
    <hyperlink ref="K21" r:id="rId158"/>
    <hyperlink ref="L20" r:id="rId159"/>
    <hyperlink ref="L21" r:id="rId160"/>
    <hyperlink ref="K28" r:id="rId161"/>
    <hyperlink ref="L29" r:id="rId162"/>
    <hyperlink ref="K31" r:id="rId163"/>
    <hyperlink ref="J32" r:id="rId164"/>
    <hyperlink ref="L31" r:id="rId165"/>
    <hyperlink ref="J33" r:id="rId166"/>
    <hyperlink ref="J34" r:id="rId167"/>
    <hyperlink ref="K34" r:id="rId168"/>
    <hyperlink ref="J36" r:id="rId169"/>
    <hyperlink ref="K37" r:id="rId170"/>
    <hyperlink ref="J38" r:id="rId171"/>
    <hyperlink ref="K44" r:id="rId172"/>
    <hyperlink ref="L45" r:id="rId173"/>
    <hyperlink ref="L47" r:id="rId174"/>
    <hyperlink ref="K48" r:id="rId175"/>
    <hyperlink ref="K50" r:id="rId176"/>
    <hyperlink ref="K52" r:id="rId177"/>
    <hyperlink ref="K55" r:id="rId178"/>
    <hyperlink ref="J55" r:id="rId179"/>
    <hyperlink ref="K56" r:id="rId180"/>
    <hyperlink ref="K58" r:id="rId181"/>
    <hyperlink ref="K59" r:id="rId182"/>
    <hyperlink ref="K60" r:id="rId183"/>
    <hyperlink ref="K63" r:id="rId184"/>
    <hyperlink ref="K64" r:id="rId185"/>
    <hyperlink ref="K65" r:id="rId186"/>
    <hyperlink ref="J66" r:id="rId187"/>
    <hyperlink ref="K69" r:id="rId188"/>
    <hyperlink ref="K72" r:id="rId189"/>
    <hyperlink ref="K73" r:id="rId190"/>
    <hyperlink ref="K74" r:id="rId191"/>
    <hyperlink ref="K75" r:id="rId192"/>
    <hyperlink ref="K76" r:id="rId193"/>
    <hyperlink ref="J73" r:id="rId194"/>
    <hyperlink ref="J74" r:id="rId195"/>
    <hyperlink ref="J75" r:id="rId196"/>
    <hyperlink ref="J78" r:id="rId197"/>
    <hyperlink ref="K80" r:id="rId198"/>
    <hyperlink ref="J81" r:id="rId199"/>
    <hyperlink ref="J82" r:id="rId200"/>
    <hyperlink ref="K82" r:id="rId201"/>
    <hyperlink ref="J83" r:id="rId202"/>
    <hyperlink ref="K85" r:id="rId203"/>
    <hyperlink ref="K86" r:id="rId204"/>
    <hyperlink ref="J86" r:id="rId205"/>
    <hyperlink ref="K89" r:id="rId206"/>
    <hyperlink ref="J91" r:id="rId207"/>
    <hyperlink ref="K94" r:id="rId208"/>
    <hyperlink ref="J96" r:id="rId209"/>
    <hyperlink ref="K101" r:id="rId210"/>
    <hyperlink ref="J101" r:id="rId211"/>
    <hyperlink ref="K104" r:id="rId212"/>
    <hyperlink ref="K105" r:id="rId213"/>
    <hyperlink ref="K106" r:id="rId214"/>
    <hyperlink ref="K107" r:id="rId215"/>
    <hyperlink ref="J112" r:id="rId216"/>
    <hyperlink ref="K113" r:id="rId217"/>
    <hyperlink ref="K119" r:id="rId218"/>
    <hyperlink ref="J121" r:id="rId219"/>
    <hyperlink ref="K124" r:id="rId220"/>
    <hyperlink ref="K125" r:id="rId221"/>
    <hyperlink ref="K131" r:id="rId222"/>
    <hyperlink ref="J136" r:id="rId223"/>
    <hyperlink ref="K138" r:id="rId224"/>
    <hyperlink ref="L11" r:id="rId225"/>
    <hyperlink ref="M11" r:id="rId226"/>
    <hyperlink ref="L13" r:id="rId227"/>
    <hyperlink ref="M13" r:id="rId228"/>
    <hyperlink ref="L16" r:id="rId229"/>
    <hyperlink ref="M16" r:id="rId230"/>
    <hyperlink ref="M17" r:id="rId231"/>
    <hyperlink ref="M21" r:id="rId232"/>
    <hyperlink ref="M23" r:id="rId233"/>
    <hyperlink ref="L23" r:id="rId234"/>
    <hyperlink ref="L25" r:id="rId235"/>
    <hyperlink ref="L26" r:id="rId236"/>
    <hyperlink ref="M25" r:id="rId237"/>
    <hyperlink ref="M26" r:id="rId238"/>
    <hyperlink ref="M27" r:id="rId239"/>
    <hyperlink ref="M29" r:id="rId240"/>
    <hyperlink ref="M30" r:id="rId241"/>
    <hyperlink ref="M31" r:id="rId242"/>
    <hyperlink ref="L33" r:id="rId243"/>
    <hyperlink ref="L34" r:id="rId244"/>
    <hyperlink ref="L35" r:id="rId245"/>
    <hyperlink ref="M33" r:id="rId246"/>
    <hyperlink ref="M34" r:id="rId247"/>
    <hyperlink ref="M35" r:id="rId248"/>
    <hyperlink ref="M36" r:id="rId249"/>
    <hyperlink ref="M37" r:id="rId250"/>
    <hyperlink ref="M38" r:id="rId251"/>
    <hyperlink ref="M41" r:id="rId252"/>
    <hyperlink ref="M45" r:id="rId253"/>
    <hyperlink ref="M47" r:id="rId254"/>
    <hyperlink ref="L50" r:id="rId255"/>
    <hyperlink ref="L51" r:id="rId256"/>
    <hyperlink ref="M51" r:id="rId257"/>
    <hyperlink ref="L52" r:id="rId258"/>
    <hyperlink ref="L53" r:id="rId259"/>
    <hyperlink ref="M53" r:id="rId260"/>
    <hyperlink ref="L56" r:id="rId261"/>
    <hyperlink ref="L57" r:id="rId262"/>
    <hyperlink ref="L58" r:id="rId263"/>
    <hyperlink ref="M56" r:id="rId264"/>
    <hyperlink ref="M57" r:id="rId265"/>
    <hyperlink ref="M58" r:id="rId266"/>
    <hyperlink ref="M59" r:id="rId267"/>
    <hyperlink ref="L59" r:id="rId268"/>
    <hyperlink ref="L60" r:id="rId269"/>
    <hyperlink ref="M60" r:id="rId270"/>
    <hyperlink ref="L64" r:id="rId271"/>
    <hyperlink ref="L67" r:id="rId272"/>
    <hyperlink ref="M67" r:id="rId273"/>
    <hyperlink ref="L68" r:id="rId274"/>
    <hyperlink ref="L69" r:id="rId275"/>
    <hyperlink ref="L72" r:id="rId276"/>
    <hyperlink ref="L73" r:id="rId277"/>
    <hyperlink ref="L74" r:id="rId278"/>
    <hyperlink ref="M72" r:id="rId279"/>
    <hyperlink ref="M74" r:id="rId280"/>
    <hyperlink ref="M75" r:id="rId281"/>
    <hyperlink ref="L75" r:id="rId282"/>
    <hyperlink ref="L76" r:id="rId283"/>
    <hyperlink ref="M76" r:id="rId284"/>
    <hyperlink ref="L80" r:id="rId285"/>
    <hyperlink ref="M80" r:id="rId286"/>
    <hyperlink ref="M82" r:id="rId287"/>
    <hyperlink ref="M83" r:id="rId288"/>
    <hyperlink ref="L82" r:id="rId289"/>
    <hyperlink ref="L83" r:id="rId290"/>
    <hyperlink ref="L85" r:id="rId291"/>
    <hyperlink ref="L86" r:id="rId292"/>
    <hyperlink ref="M85" r:id="rId293"/>
    <hyperlink ref="M86" r:id="rId294"/>
    <hyperlink ref="M88" r:id="rId295"/>
    <hyperlink ref="L88" r:id="rId296"/>
    <hyperlink ref="L89" r:id="rId297"/>
    <hyperlink ref="L90" r:id="rId298"/>
    <hyperlink ref="M89" r:id="rId299"/>
    <hyperlink ref="L91" r:id="rId300"/>
    <hyperlink ref="M91" r:id="rId301"/>
    <hyperlink ref="L92" r:id="rId302"/>
    <hyperlink ref="L93" r:id="rId303"/>
    <hyperlink ref="L95" r:id="rId304"/>
    <hyperlink ref="M95" r:id="rId305"/>
    <hyperlink ref="L97" r:id="rId306"/>
    <hyperlink ref="L98" r:id="rId307"/>
    <hyperlink ref="L99" r:id="rId308"/>
    <hyperlink ref="L100" r:id="rId309"/>
    <hyperlink ref="M98" r:id="rId310"/>
    <hyperlink ref="M99" r:id="rId311"/>
    <hyperlink ref="M100" r:id="rId312"/>
    <hyperlink ref="M101" r:id="rId313"/>
    <hyperlink ref="M103" r:id="rId314"/>
    <hyperlink ref="L105" r:id="rId315"/>
    <hyperlink ref="M105" r:id="rId316"/>
    <hyperlink ref="L106" r:id="rId317"/>
    <hyperlink ref="M111" r:id="rId318"/>
    <hyperlink ref="L116" r:id="rId319"/>
    <hyperlink ref="M116" r:id="rId320"/>
    <hyperlink ref="L117" r:id="rId321"/>
    <hyperlink ref="M117" r:id="rId322"/>
    <hyperlink ref="L118" r:id="rId323"/>
    <hyperlink ref="L119" r:id="rId324"/>
    <hyperlink ref="M118" r:id="rId325"/>
    <hyperlink ref="M119" r:id="rId326"/>
    <hyperlink ref="M123" r:id="rId327"/>
    <hyperlink ref="L123" r:id="rId328"/>
    <hyperlink ref="M124" r:id="rId329"/>
    <hyperlink ref="L126" r:id="rId330"/>
    <hyperlink ref="M130" r:id="rId331"/>
    <hyperlink ref="L131" r:id="rId332"/>
    <hyperlink ref="L134" r:id="rId333"/>
    <hyperlink ref="M134" r:id="rId334"/>
    <hyperlink ref="L136" r:id="rId335"/>
    <hyperlink ref="C146" r:id="rId336"/>
    <hyperlink ref="C150" r:id="rId337"/>
    <hyperlink ref="C152" r:id="rId338"/>
    <hyperlink ref="C154" r:id="rId339"/>
    <hyperlink ref="C156" r:id="rId340"/>
    <hyperlink ref="C158" r:id="rId341"/>
    <hyperlink ref="C160" r:id="rId342"/>
    <hyperlink ref="C162" r:id="rId343"/>
    <hyperlink ref="C168" r:id="rId344"/>
    <hyperlink ref="C166" r:id="rId345"/>
    <hyperlink ref="C164" r:id="rId346"/>
  </hyperlinks>
  <pageMargins left="0.7" right="0.7" top="0.75" bottom="0.75" header="0.3" footer="0.3"/>
  <pageSetup paperSize="9" orientation="portrait" horizontalDpi="4294967293" verticalDpi="0" r:id="rId34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_0674_236_0630_0674_236_0631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dc:creator>
  <cp:lastModifiedBy>Patkar</cp:lastModifiedBy>
  <dcterms:created xsi:type="dcterms:W3CDTF">2016-12-21T09:49:19Z</dcterms:created>
  <dcterms:modified xsi:type="dcterms:W3CDTF">2017-01-02T05:29:10Z</dcterms:modified>
</cp:coreProperties>
</file>